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4A4CCDC5-4FAD-40DB-8679-6551EF438874}" xr6:coauthVersionLast="47" xr6:coauthVersionMax="47" xr10:uidLastSave="{00000000-0000-0000-0000-000000000000}"/>
  <bookViews>
    <workbookView xWindow="1680" yWindow="1245" windowWidth="21330" windowHeight="2019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<sst xmlns="http://schemas.openxmlformats.org/spreadsheetml/2006/main" count="1859" uniqueCount="838">
  <si>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</si>
  <si>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</si>
  <si>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</si>
  <si>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</si>
  <si>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</si>
  <si>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</si>
  <si>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</si>
  <si>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</si>
  <si>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</si>
  <si>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</si>
  <si>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</si>
  <si>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</si>
  <si>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</si>
  <si>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</si>
  <si>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</si>
  <si>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</si>
  <si>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</si>
  <si>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</si>
  <si>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</si>
  <si>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</si>
  <si>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</si>
  <si>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</si>
  <si>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</si>
  <si>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</si>
  <si>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</si>
  <si>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</si>
  <si>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</si>
  <si>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</si>
  <si>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</si>
  <si>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</si>
  <si>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</si>
  <si>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</si>
  <si>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</si>
  <si>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</si>
  <si>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</si>
  <si>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</si>
  <si>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</si>
  <si>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</si>
  <si>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</si>
  <si>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</si>
  <si>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</si>
  <si>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</si>
  <si>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</si>
  <si>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</si>
  <si>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</si>
  <si>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</si>
  <si>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</si>
  <si>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</si>
  <si>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</si>
  <si>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</si>
  <si>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</si>
  <si>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</si>
  <si>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</si>
  <si>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</si>
  <si>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</si>
  <si>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</si>
  <si>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</si>
  <si>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</si>
  <si>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</si>
  <si>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</si>
  <si>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</si>
  <si>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</si>
  <si>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</si>
  <si>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</si>
  <si>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</si>
  <si>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</si>
  <si>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</si>
  <si>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</si>
  <si>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</si>
  <si>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</si>
  <si>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</si>
  <si>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</si>
  <si>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</si>
  <si>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</si>
  <si>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</si>
  <si>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</si>
  <si>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</si>
  <si>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</si>
  <si>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</si>
  <si>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</si>
  <si>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</si>
  <si>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</si>
  <si>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</si>
  <si>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</si>
  <si>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</si>
  <si>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</si>
  <si>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</si>
  <si>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</si>
  <si>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</si>
  <si>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</si>
  <si>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</si>
  <si>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</si>
  <si>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</si>
  <si>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</si>
  <si>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</si>
  <si>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</si>
  <si>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</si>
  <si>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</si>
  <si>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</si>
  <si>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</si>
  <si>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</si>
  <si>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</si>
  <si>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</si>
  <si>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</si>
  <si>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</si>
  <si>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</si>
  <si>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</si>
  <si>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</si>
  <si>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</si>
  <si>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</si>
  <si>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</si>
  <si>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</si>
  <si>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</si>
  <si>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</si>
  <si>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</si>
  <si>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</si>
  <si>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</si>
  <si>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</si>
  <si>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</si>
  <si>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</si>
  <si>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</si>
  <si>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</si>
  <si>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</si>
  <si>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</si>
  <si>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</si>
  <si>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</si>
  <si>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</si>
  <si>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</si>
  <si>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</si>
  <si>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</si>
  <si>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</si>
  <si>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</si>
  <si>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</si>
  <si>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</si>
  <si>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</si>
  <si>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</si>
  <si>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</si>
  <si>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</si>
  <si>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</si>
  <si>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</si>
  <si>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</si>
  <si>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</si>
  <si>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</si>
  <si>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</si>
  <si>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</si>
  <si>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</si>
  <si>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</si>
  <si>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</si>
  <si>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</si>
  <si>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</si>
  <si>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</si>
  <si>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</si>
  <si>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</si>
  <si>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</si>
  <si>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</si>
  <si>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</si>
  <si>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</si>
  <si>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</si>
  <si>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</si>
  <si>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</si>
  <si>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</si>
  <si>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</si>
  <si>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</si>
  <si>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</si>
  <si>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</si>
  <si>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</si>
  <si>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</si>
  <si>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</si>
  <si>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</si>
  <si>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</si>
  <si>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</si>
  <si>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</si>
  <si>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</si>
  <si>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</si>
  <si>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</si>
  <si>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</si>
  <si>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</si>
  <si>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</si>
  <si>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</si>
  <si>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</si>
  <si>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</si>
  <si>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</si>
  <si>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</si>
  <si>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</si>
  <si>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</si>
  <si>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</si>
  <si>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</si>
  <si>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</si>
  <si>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</si>
  <si>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</si>
  <si>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</si>
  <si>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</si>
  <si>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</si>
  <si>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</si>
  <si>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</si>
  <si>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</si>
  <si>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</si>
  <si>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</si>
  <si>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</si>
  <si>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</si>
  <si>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</si>
  <si>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</si>
  <si>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</si>
  <si>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</si>
  <si>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</si>
  <si>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</si>
  <si>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</si>
  <si>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</si>
  <si>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</si>
  <si>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</si>
  <si>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</si>
  <si>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</si>
  <si>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</si>
  <si>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</si>
  <si>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</si>
  <si>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</si>
  <si>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</si>
  <si>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</si>
  <si>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</si>
  <si>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</si>
  <si>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</si>
  <si>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</si>
  <si>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</si>
  <si>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</si>
  <si>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</si>
  <si>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</si>
  <si>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</si>
  <si>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</si>
  <si>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</si>
  <si>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</si>
  <si>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</si>
  <si>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</si>
  <si>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</si>
  <si>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</si>
  <si>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</si>
  <si>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</si>
  <si>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</si>
  <si>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</si>
  <si>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</si>
  <si>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</si>
  <si>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</si>
  <si>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</si>
  <si>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</si>
  <si>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</si>
  <si>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</si>
  <si>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</si>
  <si>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</si>
  <si>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</si>
  <si>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</si>
  <si>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</si>
  <si>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</si>
  <si>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</si>
  <si>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</si>
  <si>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</si>
  <si>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</si>
  <si>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</si>
  <si>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</si>
  <si>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</si>
  <si>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</si>
  <si>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</si>
  <si>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</si>
  <si>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</si>
  <si>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</si>
  <si>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</si>
  <si>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</si>
  <si>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</si>
  <si>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</si>
  <si>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</si>
  <si>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</si>
  <si>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</si>
  <si>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</si>
  <si>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</si>
  <si>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</si>
  <si>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</si>
  <si>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</si>
  <si>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</si>
  <si>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</si>
  <si>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</si>
  <si>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</si>
  <si>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</si>
  <si>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</si>
  <si>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</si>
  <si>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</si>
  <si>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</si>
  <si>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</si>
  <si>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</si>
  <si>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</si>
  <si>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</si>
  <si>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</si>
  <si>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</si>
  <si>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</si>
  <si>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</si>
  <si>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</si>
  <si>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</si>
  <si>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</si>
  <si>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</si>
  <si>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</si>
  <si>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</si>
  <si>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</si>
  <si>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</si>
  <si>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</si>
  <si>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</si>
  <si>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</si>
  <si>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</si>
  <si>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</si>
  <si>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</si>
  <si>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</si>
  <si>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</si>
  <si>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</si>
  <si>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</si>
  <si>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</si>
  <si>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</si>
  <si>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</si>
  <si>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</si>
  <si>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</si>
  <si>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</si>
  <si>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</si>
  <si>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</si>
  <si>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</si>
  <si>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</si>
  <si>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</si>
  <si>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</si>
  <si>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</si>
  <si>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</si>
  <si>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</si>
  <si>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</si>
  <si>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</si>
  <si>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</si>
  <si>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</si>
  <si>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</si>
  <si>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</si>
  <si>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</si>
  <si>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</si>
  <si>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</si>
  <si>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</si>
  <si>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</si>
  <si>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</si>
  <si>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</si>
  <si>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</si>
  <si>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</si>
  <si>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</si>
  <si>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</si>
  <si>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</si>
  <si>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</si>
  <si>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</si>
  <si>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</si>
  <si>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</si>
  <si>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</si>
  <si>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</si>
  <si>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</si>
  <si>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</si>
  <si>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</si>
  <si>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</si>
  <si>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</si>
  <si>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</si>
  <si>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</si>
  <si>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</si>
  <si>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</si>
  <si>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</si>
  <si>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</si>
  <si>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</si>
  <si>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</si>
  <si>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</si>
  <si>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</si>
  <si>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</si>
  <si>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</si>
  <si>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</si>
  <si>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</si>
  <si>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</si>
  <si>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</si>
  <si>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</si>
  <si>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</si>
  <si>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</si>
  <si>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</si>
  <si>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</si>
  <si>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</si>
  <si>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</si>
  <si>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</si>
  <si>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</si>
  <si>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</si>
  <si>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</si>
  <si>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</si>
  <si>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</si>
  <si>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</si>
  <si>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</si>
  <si>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</si>
  <si>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</si>
  <si>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</si>
  <si>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</si>
  <si>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</si>
  <si>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</si>
  <si>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</si>
  <si>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</si>
  <si>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</si>
  <si>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</si>
  <si>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</si>
  <si>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</si>
  <si>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</si>
  <si>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</si>
  <si>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</si>
  <si>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</si>
  <si>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</si>
  <si>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</si>
  <si>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</si>
  <si>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</si>
  <si>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</si>
  <si>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</si>
  <si>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</si>
  <si>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</si>
  <si>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</si>
  <si>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</si>
  <si>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</si>
  <si>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</si>
  <si>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</si>
  <si>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</si>
  <si>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</si>
  <si>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</si>
  <si>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</si>
  <si>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</si>
  <si>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</si>
  <si>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</si>
  <si>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</si>
  <si>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</si>
  <si>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</si>
  <si>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</si>
  <si>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</si>
  <si>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</si>
  <si>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</si>
  <si>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</si>
  <si>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</si>
  <si>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</si>
  <si>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</si>
  <si>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</si>
  <si>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</si>
  <si>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</si>
  <si>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</si>
  <si>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</si>
  <si>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</si>
  <si>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</si>
  <si>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</si>
  <si>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</si>
  <si>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</si>
  <si>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</si>
  <si>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</si>
  <si>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</si>
  <si>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</si>
  <si>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</si>
  <si>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</si>
  <si>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</si>
  <si>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</si>
  <si>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</si>
  <si>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</si>
  <si>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</si>
  <si>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</si>
  <si>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</si>
  <si>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</si>
  <si>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</si>
  <si>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</si>
  <si>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</si>
  <si>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</si>
  <si>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</si>
  <si>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</si>
  <si>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</si>
  <si>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</si>
  <si>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</si>
  <si>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</si>
  <si>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</si>
  <si>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</si>
  <si>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</si>
  <si>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</si>
  <si>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</si>
  <si>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</si>
  <si>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</si>
  <si>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</si>
  <si>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</si>
  <si>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</si>
  <si>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</si>
  <si>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</si>
  <si>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</si>
  <si>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</si>
  <si>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</si>
  <si>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</si>
  <si>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</si>
  <si>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</si>
  <si>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</si>
  <si>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</si>
  <si>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</si>
  <si>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</si>
  <si>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</si>
  <si>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</si>
  <si>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</si>
  <si>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</si>
  <si>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</si>
  <si>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</si>
  <si>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</si>
  <si>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</si>
  <si>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</si>
  <si>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</si>
  <si>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</si>
  <si>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</si>
  <si>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</si>
  <si>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</si>
  <si>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</si>
  <si>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</si>
  <si>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</si>
  <si>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</si>
  <si>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</si>
  <si>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</si>
  <si>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</si>
  <si>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</si>
  <si>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</si>
  <si>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</si>
  <si>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</si>
  <si>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</si>
  <si>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</si>
  <si>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</si>
  <si>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</si>
  <si>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</si>
  <si>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</si>
  <si>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</si>
  <si>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</si>
  <si>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</si>
  <si>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</si>
  <si>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</si>
  <si>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</si>
  <si>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</si>
  <si>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</si>
  <si>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</si>
  <si>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</si>
  <si>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</si>
  <si>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</si>
  <si>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</si>
  <si>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</si>
  <si>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</si>
  <si>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</si>
  <si>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</si>
  <si>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</si>
  <si>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</si>
  <si>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</si>
  <si>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</si>
  <si>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</si>
  <si>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</si>
  <si>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</si>
  <si>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</si>
  <si>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</si>
  <si>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</si>
  <si>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</si>
  <si>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</si>
  <si>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</si>
  <si>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</si>
  <si>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</si>
  <si>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</si>
  <si>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</si>
  <si>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</si>
  <si>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</si>
  <si>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</si>
  <si>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</si>
  <si>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</si>
  <si>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</si>
  <si>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</si>
  <si>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</si>
  <si>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</si>
  <si>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</si>
  <si>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</si>
  <si>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</si>
  <si>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</si>
  <si>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</si>
  <si>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</si>
  <si>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</si>
  <si>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</si>
  <si>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</si>
  <si>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</si>
  <si>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</si>
  <si>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</si>
  <si>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</si>
  <si>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</si>
  <si>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</si>
  <si>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</si>
  <si>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</si>
  <si>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</si>
  <si>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</si>
  <si>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</si>
  <si>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</si>
  <si>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</si>
  <si>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</si>
  <si>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</si>
  <si>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</si>
  <si>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</si>
  <si>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</si>
  <si>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</si>
  <si>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</si>
  <si>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</si>
  <si>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</si>
  <si>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</si>
  <si>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</si>
  <si>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</si>
  <si>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</si>
  <si>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</si>
  <si>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</si>
  <si>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</si>
  <si>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</si>
  <si>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</si>
  <si>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</si>
  <si>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</si>
  <si>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</si>
  <si>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</si>
  <si>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</si>
  <si>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</si>
  <si>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</si>
  <si>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</si>
  <si>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</si>
  <si>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</si>
  <si>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</si>
  <si>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</si>
  <si>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</si>
  <si>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</si>
  <si>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</si>
  <si>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</si>
  <si>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</si>
  <si>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</si>
  <si>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</si>
  <si>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</si>
  <si>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</si>
  <si>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</si>
  <si>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</si>
  <si>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</si>
  <si>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</si>
  <si>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</si>
  <si>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</si>
  <si>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</si>
  <si>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</si>
  <si>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</si>
  <si>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</si>
  <si>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</si>
  <si>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</si>
  <si>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</si>
  <si>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</si>
  <si>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</si>
  <si>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</si>
  <si>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</si>
  <si>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</si>
  <si>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</si>
  <si>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</si>
  <si>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</si>
  <si>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</si>
  <si>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</si>
  <si>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</si>
  <si>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</si>
  <si>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</si>
  <si>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</si>
  <si>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</si>
  <si>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</si>
  <si>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</si>
  <si>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</si>
  <si>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</si>
  <si>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</si>
  <si>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</si>
  <si>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</si>
  <si>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</si>
  <si>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</si>
  <si>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</si>
  <si>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</si>
  <si>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</si>
  <si>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</si>
  <si>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</si>
  <si>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</si>
  <si>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</si>
  <si>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</si>
  <si>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</si>
  <si>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</si>
  <si>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</si>
  <si>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</si>
  <si>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</si>
  <si>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</si>
  <si>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</si>
  <si>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</si>
  <si>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</si>
  <si>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</si>
  <si>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</si>
  <si>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</si>
  <si>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</si>
  <si>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</si>
  <si>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</si>
  <si>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</si>
  <si>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</si>
  <si>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</si>
  <si>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</si>
  <si>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</si>
  <si>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</si>
  <si>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</si>
  <si>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</si>
  <si>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</si>
  <si>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</si>
  <si>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</si>
  <si>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</si>
  <si>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</si>
  <si>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</si>
  <si>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</si>
  <si>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</si>
  <si>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</si>
  <si>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</si>
  <si>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</si>
  <si>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</si>
  <si>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</si>
  <si>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</si>
  <si>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</si>
  <si>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</si>
  <si>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</si>
  <si>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</si>
  <si>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</si>
  <si>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</si>
  <si>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</si>
  <si>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</si>
  <si>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</si>
  <si>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</si>
  <si>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</si>
  <si>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</si>
  <si>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</si>
  <si>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</si>
  <si>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</si>
  <si>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</si>
  <si>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</si>
  <si>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</si>
  <si>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</si>
  <si>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</si>
  <si>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</si>
  <si>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</si>
  <si>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</si>
  <si>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</si>
  <si>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</si>
  <si>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</si>
  <si>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</si>
  <si>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</si>
  <si>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</si>
  <si>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</si>
  <si>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</si>
  <si>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</si>
  <si>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</si>
  <si>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</si>
  <si>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</si>
  <si>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</si>
  <si>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</si>
  <si>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</si>
  <si>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</si>
  <si>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</si>
  <si>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</si>
  <si>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</si>
  <si>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</si>
  <si>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</si>
  <si>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</si>
  <si>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</si>
  <si>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</si>
  <si>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</si>
  <si>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</si>
  <si>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</si>
  <si>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</si>
  <si>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</si>
  <si>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</si>
  <si>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</si>
  <si>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</si>
  <si>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</si>
  <si>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</si>
  <si>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</si>
  <si>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</si>
  <si>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</si>
  <si>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</si>
  <si>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</si>
  <si>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보건복지위원회, 예산결산특별위원회
// '1인1표제 반대 의원 목록' 정리해봅시다. (26/01/25a)
https://damoang.net/free/5678613</t>
    <phoneticPr fontId="4" type="noConversion"/>
  </si>
  <si>
    <t>010-4749-1529
010-5646-3342</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</si>
  <si>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</si>
  <si>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</si>
  <si>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</si>
  <si>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</si>
  <si>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</si>
  <si>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예산결산특별위원회, 기후에너지환경노동위원회
// 민주 초선 의원들 "조국혁신당과의 합당 논의 중단돼야"
https://v.daum.net/v/20260202130035209</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</si>
  <si>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</si>
  <si>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</si>
  <si>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</si>
  <si>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</si>
  <si>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</si>
  <si>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</si>
  <si>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</si>
  <si>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</si>
  <si>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</si>
  <si>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</si>
  <si>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</si>
  <si>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</si>
  <si>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</si>
  <si>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</si>
  <si>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</si>
  <si>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</si>
  <si>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</si>
  <si>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</si>
  <si>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</si>
  <si>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</si>
  <si>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</si>
  <si>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</si>
  <si>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</si>
  <si>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</si>
  <si>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</si>
  <si>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</si>
  <si>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</si>
  <si>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</si>
  <si>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</si>
  <si>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</si>
  <si>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</si>
  <si>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</si>
  <si>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</si>
  <si>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</si>
  <si>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</si>
  <si>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</si>
  <si>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</si>
  <si>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</si>
  <si>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</si>
  <si>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</si>
  <si>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</si>
  <si>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</si>
  <si>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</si>
  <si>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</si>
  <si>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</si>
  <si>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</si>
  <si>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</si>
  <si>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</si>
  <si>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</si>
  <si>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</si>
  <si>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</si>
  <si>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</si>
  <si>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</si>
  <si>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</si>
  <si>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</si>
  <si>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</si>
  <si>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</si>
  <si>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</si>
  <si>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과학기술정보방송통신위원회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</si>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</sst>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1">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6</c:v>
                </c:pt>
                <c:pt idx="1">
                  <c:v>1</c:v>
                </c:pt>
                <c:pt idx="2">
                  <c:v>2</c:v>
                </c:pt>
                <c:pt idx="3">
                  <c:v>3</c:v>
                </c:pt>
                <c:pt idx="4">
                  <c:v>72</c:v>
                </c:pt>
                <c:pt idx="5">
                  <c:v>3</c:v>
                </c:pt>
                <c:pt idx="6">
                  <c:v>3</c:v>
                </c:pt>
                <c:pt idx="7">
                  <c:v>0</c:v>
                </c:pt>
                <c:pt idx="8">
                  <c:v>72</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M30" sqref="M30"/>
    </sheetView>
  </sheetViews>
  <sheetFormatPr defaultRowHeight="16.5"/>
  <cols>
    <col min="1" max="1" width="2.25" customWidth="1"/>
    <col min="2" max="2" width="12.375" customWidth="1"/>
    <col min="3" max="3" width="4.5" bestFit="1" customWidth="1"/>
    <col min="4" max="4" width="2.375" customWidth="1"/>
  </cols>
  <sheetData>
    <row r="2" spans="2:3">
      <c r="B2" s="26" t="s">
        <v>739</v>
      </c>
      <c r="C2" s="26" t="s">
        <v>740</v>
      </c>
    </row>
    <row r="3" spans="2:3" ht="33">
      <c r="B3" s="44" t="s">
        <v>760</v>
      </c>
      <c r="C3" s="25">
        <f>COUNTIF('10.더불어민주당_국회의원'!$F$3:$F$168,'00.개요'!B3)</f>
        <v>6</v>
      </c>
    </row>
    <row r="4" spans="2:3" ht="33">
      <c r="B4" s="44" t="s">
        <v>759</v>
      </c>
      <c r="C4" s="25">
        <f>COUNTIF('10.더불어민주당_국회의원'!$F$3:$F$168,'00.개요'!B4)</f>
        <v>1</v>
      </c>
    </row>
    <row r="5" spans="2:3" ht="33">
      <c r="B5" s="32" t="s">
        <v>761</v>
      </c>
      <c r="C5" s="25">
        <f>COUNTIF('10.더불어민주당_국회의원'!$F$3:$F$168,'00.개요'!B5)</f>
        <v>2</v>
      </c>
    </row>
    <row r="6" spans="2:3" ht="33">
      <c r="B6" s="32" t="s">
        <v>750</v>
      </c>
      <c r="C6" s="25">
        <f>COUNTIF('10.더불어민주당_국회의원'!$F$3:$F$168,'00.개요'!B6)</f>
        <v>3</v>
      </c>
    </row>
    <row r="7" spans="2:3" ht="33">
      <c r="B7" s="32" t="s">
        <v>762</v>
      </c>
      <c r="C7" s="25">
        <f>COUNTIF('10.더불어민주당_국회의원'!$F$3:$F$168,'00.개요'!B7)</f>
        <v>72</v>
      </c>
    </row>
    <row r="8" spans="2:3" ht="33">
      <c r="B8" s="32" t="s">
        <v>751</v>
      </c>
      <c r="C8" s="25">
        <f>COUNTIF('10.더불어민주당_국회의원'!$F$3:$F$168,'00.개요'!B8)</f>
        <v>3</v>
      </c>
    </row>
    <row r="9" spans="2:3" ht="33">
      <c r="B9" s="34" t="s">
        <v>752</v>
      </c>
      <c r="C9" s="25">
        <f>COUNTIF('10.더불어민주당_국회의원'!$F$3:$F$168,'00.개요'!B9)</f>
        <v>3</v>
      </c>
    </row>
    <row r="10" spans="2:3">
      <c r="B10" s="35" t="s">
        <v>753</v>
      </c>
      <c r="C10" s="25">
        <f>COUNTIF('10.더불어민주당_국회의원'!$F$3:$F$168,'00.개요'!B10)</f>
        <v>0</v>
      </c>
    </row>
    <row r="11" spans="2:3">
      <c r="B11" s="33" t="s">
        <v>738</v>
      </c>
      <c r="C11" s="25">
        <f>COUNTIF('10.더불어민주당_국회의원'!$F$3:$F$168,'00.개요'!B11)</f>
        <v>72</v>
      </c>
    </row>
    <row r="12" spans="2:3">
      <c r="B12" s="43" t="s">
        <v>745</v>
      </c>
      <c r="C12" s="25">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550</v>
      </c>
      <c r="G2" s="21" t="s">
        <v>4</v>
      </c>
      <c r="H2" s="1" t="s">
        <v>7</v>
      </c>
      <c r="I2" s="3" t="s">
        <v>3</v>
      </c>
      <c r="J2" s="1" t="s">
        <v>5</v>
      </c>
    </row>
    <row r="3" spans="2:10" ht="45">
      <c r="B3" s="2" t="s">
        <v>502</v>
      </c>
      <c r="C3" s="14" t="s">
        <v>9</v>
      </c>
      <c r="D3" s="15" t="s">
        <v>503</v>
      </c>
      <c r="E3" s="16" t="s">
        <v>13</v>
      </c>
      <c r="F3" s="31" t="s">
        <v>752</v>
      </c>
      <c r="G3" s="22" t="s">
        <v>504</v>
      </c>
      <c r="H3" s="2" t="s">
        <v>14</v>
      </c>
      <c r="I3" s="7" t="s">
        <v>551</v>
      </c>
      <c r="J3" s="2" t="s">
        <v>12</v>
      </c>
    </row>
    <row r="4" spans="2:10" ht="45">
      <c r="B4" s="2" t="s">
        <v>173</v>
      </c>
      <c r="C4" s="14" t="s">
        <v>9</v>
      </c>
      <c r="D4" s="15" t="s">
        <v>174</v>
      </c>
      <c r="E4" s="16" t="s">
        <v>13</v>
      </c>
      <c r="F4" s="31" t="s">
        <v>752</v>
      </c>
      <c r="G4" s="22" t="s">
        <v>175</v>
      </c>
      <c r="H4" s="2" t="s">
        <v>14</v>
      </c>
      <c r="I4" s="7" t="s">
        <v>554</v>
      </c>
      <c r="J4" s="2" t="s">
        <v>12</v>
      </c>
    </row>
    <row r="5" spans="2:10" ht="45">
      <c r="B5" s="2" t="s">
        <v>228</v>
      </c>
      <c r="C5" s="14" t="s">
        <v>9</v>
      </c>
      <c r="D5" s="15" t="s">
        <v>229</v>
      </c>
      <c r="E5" s="16" t="s">
        <v>36</v>
      </c>
      <c r="F5" s="31" t="s">
        <v>752</v>
      </c>
      <c r="G5" s="22" t="s">
        <v>230</v>
      </c>
      <c r="H5" s="2" t="s">
        <v>14</v>
      </c>
      <c r="I5" s="7" t="s">
        <v>552</v>
      </c>
      <c r="J5" s="2" t="s">
        <v>12</v>
      </c>
    </row>
    <row r="6" spans="2:10" ht="45">
      <c r="B6" s="2" t="s">
        <v>222</v>
      </c>
      <c r="C6" s="14" t="s">
        <v>9</v>
      </c>
      <c r="D6" s="17" t="s">
        <v>223</v>
      </c>
      <c r="E6" s="18" t="s">
        <v>135</v>
      </c>
      <c r="F6" s="41" t="s">
        <v>759</v>
      </c>
      <c r="G6" s="23" t="s">
        <v>224</v>
      </c>
      <c r="H6" s="2" t="s">
        <v>14</v>
      </c>
      <c r="I6" s="7" t="s">
        <v>758</v>
      </c>
      <c r="J6" s="2" t="s">
        <v>12</v>
      </c>
    </row>
    <row r="7" spans="2:10" ht="78.75">
      <c r="B7" s="2" t="s">
        <v>375</v>
      </c>
      <c r="C7" s="14" t="s">
        <v>9</v>
      </c>
      <c r="D7" s="36" t="s">
        <v>376</v>
      </c>
      <c r="E7" s="37" t="s">
        <v>31</v>
      </c>
      <c r="F7" s="38" t="s">
        <v>762</v>
      </c>
      <c r="G7" s="39" t="s">
        <v>377</v>
      </c>
      <c r="H7" s="2" t="s">
        <v>14</v>
      </c>
      <c r="I7" s="7" t="s">
        <v>820</v>
      </c>
      <c r="J7" s="2" t="s">
        <v>12</v>
      </c>
    </row>
    <row r="8" spans="2:10" ht="146.25">
      <c r="B8" s="2" t="s">
        <v>53</v>
      </c>
      <c r="C8" s="14" t="s">
        <v>9</v>
      </c>
      <c r="D8" s="36" t="s">
        <v>54</v>
      </c>
      <c r="E8" s="37" t="s">
        <v>31</v>
      </c>
      <c r="F8" s="38" t="s">
        <v>762</v>
      </c>
      <c r="G8" s="39" t="s">
        <v>56</v>
      </c>
      <c r="H8" s="2" t="s">
        <v>14</v>
      </c>
      <c r="I8" s="7" t="s">
        <v>778</v>
      </c>
      <c r="J8" s="2" t="s">
        <v>12</v>
      </c>
    </row>
    <row r="9" spans="2:10" ht="180">
      <c r="B9" s="2" t="s">
        <v>294</v>
      </c>
      <c r="C9" s="14" t="s">
        <v>9</v>
      </c>
      <c r="D9" s="36" t="s">
        <v>295</v>
      </c>
      <c r="E9" s="37" t="s">
        <v>31</v>
      </c>
      <c r="F9" s="38" t="s">
        <v>762</v>
      </c>
      <c r="G9" s="39" t="s">
        <v>296</v>
      </c>
      <c r="H9" s="2" t="s">
        <v>14</v>
      </c>
      <c r="I9" s="7" t="s">
        <v>808</v>
      </c>
      <c r="J9" s="2" t="s">
        <v>12</v>
      </c>
    </row>
    <row r="10" spans="2:10" ht="112.5">
      <c r="B10" s="2" t="s">
        <v>136</v>
      </c>
      <c r="C10" s="14" t="s">
        <v>9</v>
      </c>
      <c r="D10" s="36" t="s">
        <v>137</v>
      </c>
      <c r="E10" s="37" t="s">
        <v>31</v>
      </c>
      <c r="F10" s="38" t="s">
        <v>762</v>
      </c>
      <c r="G10" s="39" t="s">
        <v>138</v>
      </c>
      <c r="H10" s="2" t="s">
        <v>14</v>
      </c>
      <c r="I10" s="7" t="s">
        <v>787</v>
      </c>
      <c r="J10" s="2" t="s">
        <v>12</v>
      </c>
    </row>
    <row r="11" spans="2:10" ht="112.5">
      <c r="B11" s="2" t="s">
        <v>107</v>
      </c>
      <c r="C11" s="14" t="s">
        <v>9</v>
      </c>
      <c r="D11" s="36" t="s">
        <v>108</v>
      </c>
      <c r="E11" s="37" t="s">
        <v>31</v>
      </c>
      <c r="F11" s="38" t="s">
        <v>762</v>
      </c>
      <c r="G11" s="39" t="s">
        <v>110</v>
      </c>
      <c r="H11" s="2" t="s">
        <v>14</v>
      </c>
      <c r="I11" s="7" t="s">
        <v>784</v>
      </c>
      <c r="J11" s="2" t="s">
        <v>12</v>
      </c>
    </row>
    <row r="12" spans="2:10" ht="146.25">
      <c r="B12" s="2" t="s">
        <v>393</v>
      </c>
      <c r="C12" s="14" t="s">
        <v>9</v>
      </c>
      <c r="D12" s="36" t="s">
        <v>394</v>
      </c>
      <c r="E12" s="37" t="s">
        <v>31</v>
      </c>
      <c r="F12" s="38" t="s">
        <v>762</v>
      </c>
      <c r="G12" s="39" t="s">
        <v>395</v>
      </c>
      <c r="H12" s="2" t="s">
        <v>14</v>
      </c>
      <c r="I12" s="7" t="s">
        <v>821</v>
      </c>
      <c r="J12" s="2" t="s">
        <v>12</v>
      </c>
    </row>
    <row r="13" spans="2:10" ht="112.5">
      <c r="B13" s="2" t="s">
        <v>350</v>
      </c>
      <c r="C13" s="14" t="s">
        <v>9</v>
      </c>
      <c r="D13" s="36" t="s">
        <v>351</v>
      </c>
      <c r="E13" s="37" t="s">
        <v>31</v>
      </c>
      <c r="F13" s="38" t="s">
        <v>762</v>
      </c>
      <c r="G13" s="39" t="s">
        <v>352</v>
      </c>
      <c r="H13" s="2" t="s">
        <v>14</v>
      </c>
      <c r="I13" s="7" t="s">
        <v>816</v>
      </c>
      <c r="J13" s="2" t="s">
        <v>12</v>
      </c>
    </row>
    <row r="14" spans="2:10" ht="146.25">
      <c r="B14" s="2" t="s">
        <v>347</v>
      </c>
      <c r="C14" s="14" t="s">
        <v>9</v>
      </c>
      <c r="D14" s="36" t="s">
        <v>348</v>
      </c>
      <c r="E14" s="37" t="s">
        <v>31</v>
      </c>
      <c r="F14" s="38" t="s">
        <v>762</v>
      </c>
      <c r="G14" s="39" t="s">
        <v>349</v>
      </c>
      <c r="H14" s="2" t="s">
        <v>14</v>
      </c>
      <c r="I14" s="7" t="s">
        <v>815</v>
      </c>
      <c r="J14" s="2" t="s">
        <v>12</v>
      </c>
    </row>
    <row r="15" spans="2:10" ht="112.5">
      <c r="B15" s="2" t="s">
        <v>160</v>
      </c>
      <c r="C15" s="14" t="s">
        <v>9</v>
      </c>
      <c r="D15" s="36" t="s">
        <v>161</v>
      </c>
      <c r="E15" s="37" t="s">
        <v>31</v>
      </c>
      <c r="F15" s="38" t="s">
        <v>762</v>
      </c>
      <c r="G15" s="39" t="s">
        <v>162</v>
      </c>
      <c r="H15" s="2" t="s">
        <v>14</v>
      </c>
      <c r="I15" s="7" t="s">
        <v>790</v>
      </c>
      <c r="J15" s="2" t="s">
        <v>12</v>
      </c>
    </row>
    <row r="16" spans="2:10" ht="180">
      <c r="B16" s="2" t="s">
        <v>50</v>
      </c>
      <c r="C16" s="14" t="s">
        <v>9</v>
      </c>
      <c r="D16" s="36" t="s">
        <v>51</v>
      </c>
      <c r="E16" s="37" t="s">
        <v>31</v>
      </c>
      <c r="F16" s="38" t="s">
        <v>762</v>
      </c>
      <c r="G16" s="39" t="s">
        <v>52</v>
      </c>
      <c r="H16" s="2" t="s">
        <v>14</v>
      </c>
      <c r="I16" s="7" t="s">
        <v>777</v>
      </c>
      <c r="J16" s="2" t="s">
        <v>19</v>
      </c>
    </row>
    <row r="17" spans="2:10" ht="112.5">
      <c r="B17" s="2" t="s">
        <v>444</v>
      </c>
      <c r="C17" s="14" t="s">
        <v>9</v>
      </c>
      <c r="D17" s="36" t="s">
        <v>445</v>
      </c>
      <c r="E17" s="37" t="s">
        <v>31</v>
      </c>
      <c r="F17" s="38" t="s">
        <v>762</v>
      </c>
      <c r="G17" s="39" t="s">
        <v>446</v>
      </c>
      <c r="H17" s="2" t="s">
        <v>14</v>
      </c>
      <c r="I17" s="7" t="s">
        <v>828</v>
      </c>
      <c r="J17" s="2" t="s">
        <v>19</v>
      </c>
    </row>
    <row r="18" spans="2:10" ht="78.75">
      <c r="B18" s="2" t="s">
        <v>329</v>
      </c>
      <c r="C18" s="14" t="s">
        <v>9</v>
      </c>
      <c r="D18" s="36" t="s">
        <v>330</v>
      </c>
      <c r="E18" s="37" t="s">
        <v>31</v>
      </c>
      <c r="F18" s="38" t="s">
        <v>762</v>
      </c>
      <c r="G18" s="39" t="s">
        <v>331</v>
      </c>
      <c r="H18" s="2" t="s">
        <v>14</v>
      </c>
      <c r="I18" s="7" t="s">
        <v>813</v>
      </c>
      <c r="J18" s="2" t="s">
        <v>12</v>
      </c>
    </row>
    <row r="19" spans="2:10" ht="78.75">
      <c r="B19" s="2" t="s">
        <v>309</v>
      </c>
      <c r="C19" s="14" t="s">
        <v>9</v>
      </c>
      <c r="D19" s="36" t="s">
        <v>310</v>
      </c>
      <c r="E19" s="37" t="s">
        <v>31</v>
      </c>
      <c r="F19" s="38" t="s">
        <v>762</v>
      </c>
      <c r="G19" s="39" t="s">
        <v>311</v>
      </c>
      <c r="H19" s="2" t="s">
        <v>14</v>
      </c>
      <c r="I19" s="7" t="s">
        <v>811</v>
      </c>
      <c r="J19" s="2" t="s">
        <v>12</v>
      </c>
    </row>
    <row r="20" spans="2:10" ht="78.75">
      <c r="B20" s="2" t="s">
        <v>278</v>
      </c>
      <c r="C20" s="14" t="s">
        <v>9</v>
      </c>
      <c r="D20" s="36" t="s">
        <v>279</v>
      </c>
      <c r="E20" s="37" t="s">
        <v>31</v>
      </c>
      <c r="F20" s="38" t="s">
        <v>762</v>
      </c>
      <c r="G20" s="39" t="s">
        <v>280</v>
      </c>
      <c r="H20" s="2" t="s">
        <v>14</v>
      </c>
      <c r="I20" s="7" t="s">
        <v>806</v>
      </c>
      <c r="J20" s="2" t="s">
        <v>12</v>
      </c>
    </row>
    <row r="21" spans="2:10" ht="78.75">
      <c r="B21" s="2" t="s">
        <v>242</v>
      </c>
      <c r="C21" s="14" t="s">
        <v>9</v>
      </c>
      <c r="D21" s="36" t="s">
        <v>243</v>
      </c>
      <c r="E21" s="37" t="s">
        <v>31</v>
      </c>
      <c r="F21" s="38" t="s">
        <v>762</v>
      </c>
      <c r="G21" s="39" t="s">
        <v>117</v>
      </c>
      <c r="H21" s="2" t="s">
        <v>117</v>
      </c>
      <c r="I21" s="7" t="s">
        <v>802</v>
      </c>
      <c r="J21" s="2" t="s">
        <v>19</v>
      </c>
    </row>
    <row r="22" spans="2:10" ht="78.75">
      <c r="B22" s="2" t="s">
        <v>216</v>
      </c>
      <c r="C22" s="14" t="s">
        <v>9</v>
      </c>
      <c r="D22" s="36" t="s">
        <v>217</v>
      </c>
      <c r="E22" s="37" t="s">
        <v>31</v>
      </c>
      <c r="F22" s="38" t="s">
        <v>762</v>
      </c>
      <c r="G22" s="39" t="s">
        <v>218</v>
      </c>
      <c r="H22" s="2" t="s">
        <v>14</v>
      </c>
      <c r="I22" s="7" t="s">
        <v>797</v>
      </c>
      <c r="J22" s="2" t="s">
        <v>19</v>
      </c>
    </row>
    <row r="23" spans="2:10" ht="78.75">
      <c r="B23" s="2" t="s">
        <v>163</v>
      </c>
      <c r="C23" s="14" t="s">
        <v>9</v>
      </c>
      <c r="D23" s="36" t="s">
        <v>164</v>
      </c>
      <c r="E23" s="37" t="s">
        <v>31</v>
      </c>
      <c r="F23" s="38" t="s">
        <v>762</v>
      </c>
      <c r="G23" s="39" t="s">
        <v>165</v>
      </c>
      <c r="H23" s="2" t="s">
        <v>14</v>
      </c>
      <c r="I23" s="7" t="s">
        <v>791</v>
      </c>
      <c r="J23" s="2" t="s">
        <v>12</v>
      </c>
    </row>
    <row r="24" spans="2:10" ht="112.5">
      <c r="B24" s="2" t="s">
        <v>129</v>
      </c>
      <c r="C24" s="14" t="s">
        <v>9</v>
      </c>
      <c r="D24" s="36" t="s">
        <v>130</v>
      </c>
      <c r="E24" s="37" t="s">
        <v>31</v>
      </c>
      <c r="F24" s="38" t="s">
        <v>762</v>
      </c>
      <c r="G24" s="39" t="s">
        <v>131</v>
      </c>
      <c r="H24" s="2" t="s">
        <v>14</v>
      </c>
      <c r="I24" s="7" t="s">
        <v>786</v>
      </c>
      <c r="J24" s="2" t="s">
        <v>12</v>
      </c>
    </row>
    <row r="25" spans="2:10" ht="78.75">
      <c r="B25" s="2" t="s">
        <v>100</v>
      </c>
      <c r="C25" s="14" t="s">
        <v>9</v>
      </c>
      <c r="D25" s="36" t="s">
        <v>101</v>
      </c>
      <c r="E25" s="37" t="s">
        <v>31</v>
      </c>
      <c r="F25" s="38" t="s">
        <v>762</v>
      </c>
      <c r="G25" s="39" t="s">
        <v>102</v>
      </c>
      <c r="H25" s="2" t="s">
        <v>14</v>
      </c>
      <c r="I25" s="7" t="s">
        <v>783</v>
      </c>
      <c r="J25" s="2" t="s">
        <v>12</v>
      </c>
    </row>
    <row r="26" spans="2:10" ht="78.75">
      <c r="B26" s="2" t="s">
        <v>544</v>
      </c>
      <c r="C26" s="14" t="s">
        <v>9</v>
      </c>
      <c r="D26" s="36" t="s">
        <v>545</v>
      </c>
      <c r="E26" s="37" t="s">
        <v>31</v>
      </c>
      <c r="F26" s="38" t="s">
        <v>762</v>
      </c>
      <c r="G26" s="39" t="s">
        <v>546</v>
      </c>
      <c r="H26" s="2" t="s">
        <v>14</v>
      </c>
      <c r="I26" s="7" t="s">
        <v>836</v>
      </c>
      <c r="J26" s="2" t="s">
        <v>19</v>
      </c>
    </row>
    <row r="27" spans="2:10" ht="112.5">
      <c r="B27" s="2" t="s">
        <v>499</v>
      </c>
      <c r="C27" s="14" t="s">
        <v>9</v>
      </c>
      <c r="D27" s="36" t="s">
        <v>500</v>
      </c>
      <c r="E27" s="37" t="s">
        <v>31</v>
      </c>
      <c r="F27" s="38" t="s">
        <v>762</v>
      </c>
      <c r="G27" s="39" t="s">
        <v>501</v>
      </c>
      <c r="H27" s="2" t="s">
        <v>14</v>
      </c>
      <c r="I27" s="7" t="s">
        <v>832</v>
      </c>
      <c r="J27" s="2" t="s">
        <v>12</v>
      </c>
    </row>
    <row r="28" spans="2:10" ht="78.75">
      <c r="B28" s="2" t="s">
        <v>474</v>
      </c>
      <c r="C28" s="14" t="s">
        <v>9</v>
      </c>
      <c r="D28" s="36" t="s">
        <v>475</v>
      </c>
      <c r="E28" s="37" t="s">
        <v>31</v>
      </c>
      <c r="F28" s="38" t="s">
        <v>762</v>
      </c>
      <c r="G28" s="39" t="s">
        <v>476</v>
      </c>
      <c r="H28" s="2" t="s">
        <v>14</v>
      </c>
      <c r="I28" s="7" t="s">
        <v>829</v>
      </c>
      <c r="J28" s="2" t="s">
        <v>12</v>
      </c>
    </row>
    <row r="29" spans="2:10" ht="78.75">
      <c r="B29" s="2" t="s">
        <v>462</v>
      </c>
      <c r="C29" s="14" t="s">
        <v>9</v>
      </c>
      <c r="D29" s="36" t="s">
        <v>463</v>
      </c>
      <c r="E29" s="37" t="s">
        <v>31</v>
      </c>
      <c r="F29" s="38" t="s">
        <v>762</v>
      </c>
      <c r="G29" s="39" t="s">
        <v>464</v>
      </c>
      <c r="H29" s="2" t="s">
        <v>14</v>
      </c>
      <c r="I29" s="7" t="s">
        <v>813</v>
      </c>
      <c r="J29" s="2" t="s">
        <v>12</v>
      </c>
    </row>
    <row r="30" spans="2:10" ht="78.75">
      <c r="B30" s="2" t="s">
        <v>457</v>
      </c>
      <c r="C30" s="14" t="s">
        <v>9</v>
      </c>
      <c r="D30" s="36" t="s">
        <v>458</v>
      </c>
      <c r="E30" s="37" t="s">
        <v>31</v>
      </c>
      <c r="F30" s="38" t="s">
        <v>762</v>
      </c>
      <c r="G30" s="39" t="s">
        <v>117</v>
      </c>
      <c r="H30" s="2" t="s">
        <v>117</v>
      </c>
      <c r="I30" s="7" t="s">
        <v>779</v>
      </c>
      <c r="J30" s="2" t="s">
        <v>12</v>
      </c>
    </row>
    <row r="31" spans="2:10" ht="78.75">
      <c r="B31" s="2" t="s">
        <v>57</v>
      </c>
      <c r="C31" s="14" t="s">
        <v>9</v>
      </c>
      <c r="D31" s="36" t="s">
        <v>58</v>
      </c>
      <c r="E31" s="37" t="s">
        <v>31</v>
      </c>
      <c r="F31" s="38" t="s">
        <v>762</v>
      </c>
      <c r="G31" s="39" t="s">
        <v>60</v>
      </c>
      <c r="H31" s="2" t="s">
        <v>14</v>
      </c>
      <c r="I31" s="7" t="s">
        <v>779</v>
      </c>
      <c r="J31" s="2" t="s">
        <v>12</v>
      </c>
    </row>
    <row r="32" spans="2:10" ht="112.5">
      <c r="B32" s="2" t="s">
        <v>431</v>
      </c>
      <c r="C32" s="14" t="s">
        <v>9</v>
      </c>
      <c r="D32" s="36" t="s">
        <v>432</v>
      </c>
      <c r="E32" s="37" t="s">
        <v>31</v>
      </c>
      <c r="F32" s="38" t="s">
        <v>762</v>
      </c>
      <c r="G32" s="39" t="s">
        <v>433</v>
      </c>
      <c r="H32" s="2" t="s">
        <v>14</v>
      </c>
      <c r="I32" s="7" t="s">
        <v>827</v>
      </c>
      <c r="J32" s="2" t="s">
        <v>12</v>
      </c>
    </row>
    <row r="33" spans="2:10" ht="78.75">
      <c r="B33" s="2" t="s">
        <v>416</v>
      </c>
      <c r="C33" s="14" t="s">
        <v>9</v>
      </c>
      <c r="D33" s="36" t="s">
        <v>417</v>
      </c>
      <c r="E33" s="37" t="s">
        <v>31</v>
      </c>
      <c r="F33" s="38" t="s">
        <v>762</v>
      </c>
      <c r="G33" s="39" t="s">
        <v>418</v>
      </c>
      <c r="H33" s="2" t="s">
        <v>14</v>
      </c>
      <c r="I33" s="7" t="s">
        <v>825</v>
      </c>
      <c r="J33" s="2" t="s">
        <v>12</v>
      </c>
    </row>
    <row r="34" spans="2:10" ht="78.75">
      <c r="B34" s="2" t="s">
        <v>408</v>
      </c>
      <c r="C34" s="14" t="s">
        <v>9</v>
      </c>
      <c r="D34" s="36" t="s">
        <v>409</v>
      </c>
      <c r="E34" s="37" t="s">
        <v>31</v>
      </c>
      <c r="F34" s="38" t="s">
        <v>762</v>
      </c>
      <c r="G34" s="39" t="s">
        <v>117</v>
      </c>
      <c r="H34" s="2" t="s">
        <v>117</v>
      </c>
      <c r="I34" s="7" t="s">
        <v>824</v>
      </c>
      <c r="J34" s="2" t="s">
        <v>19</v>
      </c>
    </row>
    <row r="35" spans="2:10" ht="78.75">
      <c r="B35" s="2" t="s">
        <v>405</v>
      </c>
      <c r="C35" s="14" t="s">
        <v>9</v>
      </c>
      <c r="D35" s="36" t="s">
        <v>406</v>
      </c>
      <c r="E35" s="37" t="s">
        <v>31</v>
      </c>
      <c r="F35" s="38" t="s">
        <v>762</v>
      </c>
      <c r="G35" s="39" t="s">
        <v>407</v>
      </c>
      <c r="H35" s="2" t="s">
        <v>14</v>
      </c>
      <c r="I35" s="7" t="s">
        <v>823</v>
      </c>
      <c r="J35" s="2" t="s">
        <v>12</v>
      </c>
    </row>
    <row r="36" spans="2:10" ht="78.75">
      <c r="B36" s="2" t="s">
        <v>250</v>
      </c>
      <c r="C36" s="14" t="s">
        <v>9</v>
      </c>
      <c r="D36" s="36" t="s">
        <v>251</v>
      </c>
      <c r="E36" s="37" t="s">
        <v>31</v>
      </c>
      <c r="F36" s="38" t="s">
        <v>762</v>
      </c>
      <c r="G36" s="39" t="s">
        <v>252</v>
      </c>
      <c r="H36" s="2" t="s">
        <v>14</v>
      </c>
      <c r="I36" s="7" t="s">
        <v>803</v>
      </c>
      <c r="J36" s="2" t="s">
        <v>12</v>
      </c>
    </row>
    <row r="37" spans="2:10" ht="78.75">
      <c r="B37" s="2" t="s">
        <v>73</v>
      </c>
      <c r="C37" s="14" t="s">
        <v>9</v>
      </c>
      <c r="D37" s="36" t="s">
        <v>74</v>
      </c>
      <c r="E37" s="37" t="s">
        <v>31</v>
      </c>
      <c r="F37" s="38" t="s">
        <v>762</v>
      </c>
      <c r="G37" s="39" t="s">
        <v>75</v>
      </c>
      <c r="H37" s="2" t="s">
        <v>14</v>
      </c>
      <c r="I37" s="7" t="s">
        <v>780</v>
      </c>
      <c r="J37" s="2" t="s">
        <v>12</v>
      </c>
    </row>
    <row r="38" spans="2:10" ht="78.75">
      <c r="B38" s="2" t="s">
        <v>44</v>
      </c>
      <c r="C38" s="14" t="s">
        <v>9</v>
      </c>
      <c r="D38" s="36" t="s">
        <v>45</v>
      </c>
      <c r="E38" s="37" t="s">
        <v>31</v>
      </c>
      <c r="F38" s="38" t="s">
        <v>762</v>
      </c>
      <c r="G38" s="39" t="s">
        <v>46</v>
      </c>
      <c r="H38" s="2" t="s">
        <v>14</v>
      </c>
      <c r="I38" s="7" t="s">
        <v>775</v>
      </c>
      <c r="J38" s="2" t="s">
        <v>12</v>
      </c>
    </row>
    <row r="39" spans="2:10" ht="45">
      <c r="B39" s="2" t="s">
        <v>316</v>
      </c>
      <c r="C39" s="14" t="s">
        <v>9</v>
      </c>
      <c r="D39" s="36" t="s">
        <v>317</v>
      </c>
      <c r="E39" s="37" t="s">
        <v>31</v>
      </c>
      <c r="F39" s="38" t="s">
        <v>762</v>
      </c>
      <c r="G39" s="39" t="s">
        <v>117</v>
      </c>
      <c r="H39" s="2" t="s">
        <v>117</v>
      </c>
      <c r="I39" s="7" t="s">
        <v>812</v>
      </c>
      <c r="J39" s="2" t="s">
        <v>19</v>
      </c>
    </row>
    <row r="40" spans="2:10" ht="45">
      <c r="B40" s="2" t="s">
        <v>303</v>
      </c>
      <c r="C40" s="14" t="s">
        <v>9</v>
      </c>
      <c r="D40" s="36" t="s">
        <v>304</v>
      </c>
      <c r="E40" s="37" t="s">
        <v>31</v>
      </c>
      <c r="F40" s="38" t="s">
        <v>762</v>
      </c>
      <c r="G40" s="39" t="s">
        <v>305</v>
      </c>
      <c r="H40" s="2" t="s">
        <v>14</v>
      </c>
      <c r="I40" s="7" t="s">
        <v>810</v>
      </c>
      <c r="J40" s="2" t="s">
        <v>12</v>
      </c>
    </row>
    <row r="41" spans="2:10" ht="45">
      <c r="B41" s="2" t="s">
        <v>300</v>
      </c>
      <c r="C41" s="14" t="s">
        <v>9</v>
      </c>
      <c r="D41" s="36" t="s">
        <v>301</v>
      </c>
      <c r="E41" s="37" t="s">
        <v>31</v>
      </c>
      <c r="F41" s="38" t="s">
        <v>762</v>
      </c>
      <c r="G41" s="39" t="s">
        <v>302</v>
      </c>
      <c r="H41" s="2" t="s">
        <v>14</v>
      </c>
      <c r="I41" s="7" t="s">
        <v>809</v>
      </c>
      <c r="J41" s="2" t="s">
        <v>12</v>
      </c>
    </row>
    <row r="42" spans="2:10" ht="45">
      <c r="B42" s="2" t="s">
        <v>291</v>
      </c>
      <c r="C42" s="14" t="s">
        <v>9</v>
      </c>
      <c r="D42" s="36" t="s">
        <v>292</v>
      </c>
      <c r="E42" s="37" t="s">
        <v>31</v>
      </c>
      <c r="F42" s="38" t="s">
        <v>762</v>
      </c>
      <c r="G42" s="39" t="s">
        <v>293</v>
      </c>
      <c r="H42" s="2" t="s">
        <v>14</v>
      </c>
      <c r="I42" s="7" t="s">
        <v>807</v>
      </c>
      <c r="J42" s="2" t="s">
        <v>12</v>
      </c>
    </row>
    <row r="43" spans="2:10" ht="45">
      <c r="B43" s="2" t="s">
        <v>268</v>
      </c>
      <c r="C43" s="14" t="s">
        <v>9</v>
      </c>
      <c r="D43" s="36" t="s">
        <v>269</v>
      </c>
      <c r="E43" s="37" t="s">
        <v>31</v>
      </c>
      <c r="F43" s="38" t="s">
        <v>762</v>
      </c>
      <c r="G43" s="39" t="s">
        <v>270</v>
      </c>
      <c r="H43" s="2" t="s">
        <v>14</v>
      </c>
      <c r="I43" s="7" t="s">
        <v>805</v>
      </c>
      <c r="J43" s="2" t="s">
        <v>12</v>
      </c>
    </row>
    <row r="44" spans="2:10" ht="45">
      <c r="B44" s="2" t="s">
        <v>253</v>
      </c>
      <c r="C44" s="14" t="s">
        <v>9</v>
      </c>
      <c r="D44" s="36" t="s">
        <v>254</v>
      </c>
      <c r="E44" s="37" t="s">
        <v>31</v>
      </c>
      <c r="F44" s="38" t="s">
        <v>762</v>
      </c>
      <c r="G44" s="39" t="s">
        <v>117</v>
      </c>
      <c r="H44" s="2" t="s">
        <v>117</v>
      </c>
      <c r="I44" s="7" t="s">
        <v>804</v>
      </c>
      <c r="J44" s="2" t="s">
        <v>19</v>
      </c>
    </row>
    <row r="45" spans="2:10" ht="45">
      <c r="B45" s="2" t="s">
        <v>239</v>
      </c>
      <c r="C45" s="14" t="s">
        <v>9</v>
      </c>
      <c r="D45" s="36" t="s">
        <v>240</v>
      </c>
      <c r="E45" s="37" t="s">
        <v>31</v>
      </c>
      <c r="F45" s="38" t="s">
        <v>762</v>
      </c>
      <c r="G45" s="39" t="s">
        <v>241</v>
      </c>
      <c r="H45" s="2" t="s">
        <v>14</v>
      </c>
      <c r="I45" s="7" t="s">
        <v>801</v>
      </c>
      <c r="J45" s="2" t="s">
        <v>12</v>
      </c>
    </row>
    <row r="46" spans="2:10" ht="45">
      <c r="B46" s="2" t="s">
        <v>237</v>
      </c>
      <c r="C46" s="14" t="s">
        <v>9</v>
      </c>
      <c r="D46" s="36" t="s">
        <v>238</v>
      </c>
      <c r="E46" s="37" t="s">
        <v>31</v>
      </c>
      <c r="F46" s="38" t="s">
        <v>762</v>
      </c>
      <c r="G46" s="39" t="s">
        <v>117</v>
      </c>
      <c r="H46" s="2" t="s">
        <v>117</v>
      </c>
      <c r="I46" s="7" t="s">
        <v>800</v>
      </c>
      <c r="J46" s="2" t="s">
        <v>12</v>
      </c>
    </row>
    <row r="47" spans="2:10" ht="45">
      <c r="B47" s="2" t="s">
        <v>231</v>
      </c>
      <c r="C47" s="14" t="s">
        <v>9</v>
      </c>
      <c r="D47" s="36" t="s">
        <v>232</v>
      </c>
      <c r="E47" s="37" t="s">
        <v>31</v>
      </c>
      <c r="F47" s="38" t="s">
        <v>762</v>
      </c>
      <c r="G47" s="39" t="s">
        <v>233</v>
      </c>
      <c r="H47" s="2" t="s">
        <v>14</v>
      </c>
      <c r="I47" s="7" t="s">
        <v>799</v>
      </c>
      <c r="J47" s="2" t="s">
        <v>12</v>
      </c>
    </row>
    <row r="48" spans="2:10" ht="45">
      <c r="B48" s="2" t="s">
        <v>225</v>
      </c>
      <c r="C48" s="14" t="s">
        <v>9</v>
      </c>
      <c r="D48" s="36" t="s">
        <v>226</v>
      </c>
      <c r="E48" s="37" t="s">
        <v>31</v>
      </c>
      <c r="F48" s="38" t="s">
        <v>762</v>
      </c>
      <c r="G48" s="39" t="s">
        <v>227</v>
      </c>
      <c r="H48" s="2" t="s">
        <v>14</v>
      </c>
      <c r="I48" s="7" t="s">
        <v>798</v>
      </c>
      <c r="J48" s="2" t="s">
        <v>19</v>
      </c>
    </row>
    <row r="49" spans="2:10" ht="45">
      <c r="B49" s="2" t="s">
        <v>210</v>
      </c>
      <c r="C49" s="14" t="s">
        <v>9</v>
      </c>
      <c r="D49" s="36" t="s">
        <v>211</v>
      </c>
      <c r="E49" s="37" t="s">
        <v>31</v>
      </c>
      <c r="F49" s="38" t="s">
        <v>762</v>
      </c>
      <c r="G49" s="39" t="s">
        <v>212</v>
      </c>
      <c r="H49" s="2" t="s">
        <v>14</v>
      </c>
      <c r="I49" s="7" t="s">
        <v>796</v>
      </c>
      <c r="J49" s="2" t="s">
        <v>12</v>
      </c>
    </row>
    <row r="50" spans="2:10" ht="45">
      <c r="B50" s="2" t="s">
        <v>201</v>
      </c>
      <c r="C50" s="14" t="s">
        <v>9</v>
      </c>
      <c r="D50" s="36" t="s">
        <v>202</v>
      </c>
      <c r="E50" s="37" t="s">
        <v>31</v>
      </c>
      <c r="F50" s="38" t="s">
        <v>762</v>
      </c>
      <c r="G50" s="39" t="s">
        <v>203</v>
      </c>
      <c r="H50" s="2" t="s">
        <v>14</v>
      </c>
      <c r="I50" s="7" t="s">
        <v>795</v>
      </c>
      <c r="J50" s="2" t="s">
        <v>12</v>
      </c>
    </row>
    <row r="51" spans="2:10" ht="45">
      <c r="B51" s="2" t="s">
        <v>187</v>
      </c>
      <c r="C51" s="14" t="s">
        <v>9</v>
      </c>
      <c r="D51" s="36" t="s">
        <v>188</v>
      </c>
      <c r="E51" s="37" t="s">
        <v>31</v>
      </c>
      <c r="F51" s="38" t="s">
        <v>762</v>
      </c>
      <c r="G51" s="39" t="s">
        <v>189</v>
      </c>
      <c r="H51" s="2" t="s">
        <v>14</v>
      </c>
      <c r="I51" s="7" t="s">
        <v>793</v>
      </c>
      <c r="J51" s="2" t="s">
        <v>12</v>
      </c>
    </row>
    <row r="52" spans="2:10" ht="45">
      <c r="B52" s="2" t="s">
        <v>28</v>
      </c>
      <c r="C52" s="14" t="s">
        <v>9</v>
      </c>
      <c r="D52" s="36" t="s">
        <v>29</v>
      </c>
      <c r="E52" s="37" t="s">
        <v>31</v>
      </c>
      <c r="F52" s="38" t="s">
        <v>762</v>
      </c>
      <c r="G52" s="39" t="s">
        <v>30</v>
      </c>
      <c r="H52" s="2" t="s">
        <v>14</v>
      </c>
      <c r="I52" s="7" t="s">
        <v>774</v>
      </c>
      <c r="J52" s="2" t="s">
        <v>12</v>
      </c>
    </row>
    <row r="53" spans="2:10" ht="45">
      <c r="B53" s="2" t="s">
        <v>166</v>
      </c>
      <c r="C53" s="14" t="s">
        <v>9</v>
      </c>
      <c r="D53" s="36" t="s">
        <v>167</v>
      </c>
      <c r="E53" s="37" t="s">
        <v>31</v>
      </c>
      <c r="F53" s="38" t="s">
        <v>762</v>
      </c>
      <c r="G53" s="39" t="s">
        <v>169</v>
      </c>
      <c r="H53" s="2" t="s">
        <v>14</v>
      </c>
      <c r="I53" s="7" t="s">
        <v>792</v>
      </c>
      <c r="J53" s="2" t="s">
        <v>12</v>
      </c>
    </row>
    <row r="54" spans="2:10" ht="45">
      <c r="B54" s="2" t="s">
        <v>153</v>
      </c>
      <c r="C54" s="14" t="s">
        <v>9</v>
      </c>
      <c r="D54" s="36" t="s">
        <v>154</v>
      </c>
      <c r="E54" s="37" t="s">
        <v>31</v>
      </c>
      <c r="F54" s="38" t="s">
        <v>762</v>
      </c>
      <c r="G54" s="39" t="s">
        <v>155</v>
      </c>
      <c r="H54" s="2" t="s">
        <v>14</v>
      </c>
      <c r="I54" s="7" t="s">
        <v>789</v>
      </c>
      <c r="J54" s="2" t="s">
        <v>12</v>
      </c>
    </row>
    <row r="55" spans="2:10" ht="45">
      <c r="B55" s="2" t="s">
        <v>146</v>
      </c>
      <c r="C55" s="14" t="s">
        <v>9</v>
      </c>
      <c r="D55" s="36" t="s">
        <v>147</v>
      </c>
      <c r="E55" s="37" t="s">
        <v>31</v>
      </c>
      <c r="F55" s="38" t="s">
        <v>762</v>
      </c>
      <c r="G55" s="39" t="s">
        <v>148</v>
      </c>
      <c r="H55" s="2" t="s">
        <v>14</v>
      </c>
      <c r="I55" s="7" t="s">
        <v>788</v>
      </c>
      <c r="J55" s="2" t="s">
        <v>12</v>
      </c>
    </row>
    <row r="56" spans="2:10" ht="45">
      <c r="B56" s="2" t="s">
        <v>114</v>
      </c>
      <c r="C56" s="14" t="s">
        <v>9</v>
      </c>
      <c r="D56" s="36" t="s">
        <v>115</v>
      </c>
      <c r="E56" s="37" t="s">
        <v>31</v>
      </c>
      <c r="F56" s="38" t="s">
        <v>762</v>
      </c>
      <c r="G56" s="39" t="s">
        <v>117</v>
      </c>
      <c r="H56" s="2" t="s">
        <v>117</v>
      </c>
      <c r="I56" s="7" t="s">
        <v>785</v>
      </c>
      <c r="J56" s="2" t="s">
        <v>12</v>
      </c>
    </row>
    <row r="57" spans="2:10" ht="45">
      <c r="B57" s="2" t="s">
        <v>96</v>
      </c>
      <c r="C57" s="14" t="s">
        <v>9</v>
      </c>
      <c r="D57" s="36" t="s">
        <v>97</v>
      </c>
      <c r="E57" s="37" t="s">
        <v>31</v>
      </c>
      <c r="F57" s="38" t="s">
        <v>762</v>
      </c>
      <c r="G57" s="39" t="s">
        <v>99</v>
      </c>
      <c r="H57" s="2" t="s">
        <v>14</v>
      </c>
      <c r="I57" s="7" t="s">
        <v>782</v>
      </c>
      <c r="J57" s="2" t="s">
        <v>12</v>
      </c>
    </row>
    <row r="58" spans="2:10" ht="45">
      <c r="B58" s="2" t="s">
        <v>79</v>
      </c>
      <c r="C58" s="14" t="s">
        <v>9</v>
      </c>
      <c r="D58" s="36" t="s">
        <v>80</v>
      </c>
      <c r="E58" s="37" t="s">
        <v>31</v>
      </c>
      <c r="F58" s="38" t="s">
        <v>762</v>
      </c>
      <c r="G58" s="39" t="s">
        <v>81</v>
      </c>
      <c r="H58" s="2" t="s">
        <v>14</v>
      </c>
      <c r="I58" s="7" t="s">
        <v>781</v>
      </c>
      <c r="J58" s="2" t="s">
        <v>12</v>
      </c>
    </row>
    <row r="59" spans="2:10" ht="45">
      <c r="B59" s="2" t="s">
        <v>528</v>
      </c>
      <c r="C59" s="14" t="s">
        <v>9</v>
      </c>
      <c r="D59" s="36" t="s">
        <v>529</v>
      </c>
      <c r="E59" s="37" t="s">
        <v>31</v>
      </c>
      <c r="F59" s="38" t="s">
        <v>762</v>
      </c>
      <c r="G59" s="39" t="s">
        <v>530</v>
      </c>
      <c r="H59" s="2" t="s">
        <v>14</v>
      </c>
      <c r="I59" s="7" t="s">
        <v>834</v>
      </c>
      <c r="J59" s="2" t="s">
        <v>12</v>
      </c>
    </row>
    <row r="60" spans="2:10" ht="45">
      <c r="B60" s="2" t="s">
        <v>516</v>
      </c>
      <c r="C60" s="14" t="s">
        <v>9</v>
      </c>
      <c r="D60" s="36" t="s">
        <v>517</v>
      </c>
      <c r="E60" s="37" t="s">
        <v>31</v>
      </c>
      <c r="F60" s="38" t="s">
        <v>762</v>
      </c>
      <c r="G60" s="39" t="s">
        <v>518</v>
      </c>
      <c r="H60" s="2" t="s">
        <v>14</v>
      </c>
      <c r="I60" s="7" t="s">
        <v>833</v>
      </c>
      <c r="J60" s="2" t="s">
        <v>12</v>
      </c>
    </row>
    <row r="61" spans="2:10" ht="45">
      <c r="B61" s="2" t="s">
        <v>496</v>
      </c>
      <c r="C61" s="14" t="s">
        <v>9</v>
      </c>
      <c r="D61" s="36" t="s">
        <v>497</v>
      </c>
      <c r="E61" s="37" t="s">
        <v>31</v>
      </c>
      <c r="F61" s="38" t="s">
        <v>762</v>
      </c>
      <c r="G61" s="39" t="s">
        <v>498</v>
      </c>
      <c r="H61" s="2" t="s">
        <v>14</v>
      </c>
      <c r="I61" s="7" t="s">
        <v>831</v>
      </c>
      <c r="J61" s="2" t="s">
        <v>12</v>
      </c>
    </row>
    <row r="62" spans="2:10" ht="45">
      <c r="B62" s="2" t="s">
        <v>480</v>
      </c>
      <c r="C62" s="14" t="s">
        <v>9</v>
      </c>
      <c r="D62" s="36" t="s">
        <v>481</v>
      </c>
      <c r="E62" s="37" t="s">
        <v>31</v>
      </c>
      <c r="F62" s="38" t="s">
        <v>762</v>
      </c>
      <c r="G62" s="39" t="s">
        <v>482</v>
      </c>
      <c r="H62" s="2" t="s">
        <v>14</v>
      </c>
      <c r="I62" s="7" t="s">
        <v>830</v>
      </c>
      <c r="J62" s="2" t="s">
        <v>12</v>
      </c>
    </row>
    <row r="63" spans="2:10" ht="45">
      <c r="B63" s="2" t="s">
        <v>465</v>
      </c>
      <c r="C63" s="14" t="s">
        <v>9</v>
      </c>
      <c r="D63" s="36" t="s">
        <v>466</v>
      </c>
      <c r="E63" s="37" t="s">
        <v>31</v>
      </c>
      <c r="F63" s="38" t="s">
        <v>762</v>
      </c>
      <c r="G63" s="39" t="s">
        <v>467</v>
      </c>
      <c r="H63" s="2" t="s">
        <v>14</v>
      </c>
      <c r="I63" s="7" t="s">
        <v>822</v>
      </c>
      <c r="J63" s="2" t="s">
        <v>12</v>
      </c>
    </row>
    <row r="64" spans="2:10" ht="45">
      <c r="B64" s="2" t="s">
        <v>419</v>
      </c>
      <c r="C64" s="14" t="s">
        <v>9</v>
      </c>
      <c r="D64" s="36" t="s">
        <v>420</v>
      </c>
      <c r="E64" s="37" t="s">
        <v>31</v>
      </c>
      <c r="F64" s="38" t="s">
        <v>762</v>
      </c>
      <c r="G64" s="39" t="s">
        <v>117</v>
      </c>
      <c r="H64" s="2" t="s">
        <v>117</v>
      </c>
      <c r="I64" s="7" t="s">
        <v>826</v>
      </c>
      <c r="J64" s="2" t="s">
        <v>19</v>
      </c>
    </row>
    <row r="65" spans="2:10" ht="45">
      <c r="B65" s="2" t="s">
        <v>396</v>
      </c>
      <c r="C65" s="14" t="s">
        <v>9</v>
      </c>
      <c r="D65" s="36" t="s">
        <v>397</v>
      </c>
      <c r="E65" s="37" t="s">
        <v>31</v>
      </c>
      <c r="F65" s="38" t="s">
        <v>762</v>
      </c>
      <c r="G65" s="39" t="s">
        <v>398</v>
      </c>
      <c r="H65" s="2" t="s">
        <v>14</v>
      </c>
      <c r="I65" s="7" t="s">
        <v>822</v>
      </c>
      <c r="J65" s="2" t="s">
        <v>12</v>
      </c>
    </row>
    <row r="66" spans="2:10" ht="45">
      <c r="B66" s="2" t="s">
        <v>382</v>
      </c>
      <c r="C66" s="14" t="s">
        <v>9</v>
      </c>
      <c r="D66" s="36" t="s">
        <v>383</v>
      </c>
      <c r="E66" s="37" t="s">
        <v>31</v>
      </c>
      <c r="F66" s="38" t="s">
        <v>762</v>
      </c>
      <c r="G66" s="39" t="s">
        <v>384</v>
      </c>
      <c r="H66" s="2" t="s">
        <v>14</v>
      </c>
      <c r="I66" s="7" t="s">
        <v>799</v>
      </c>
      <c r="J66" s="2" t="s">
        <v>12</v>
      </c>
    </row>
    <row r="67" spans="2:10" ht="45">
      <c r="B67" s="2" t="s">
        <v>359</v>
      </c>
      <c r="C67" s="14" t="s">
        <v>9</v>
      </c>
      <c r="D67" s="36" t="s">
        <v>360</v>
      </c>
      <c r="E67" s="37" t="s">
        <v>31</v>
      </c>
      <c r="F67" s="38" t="s">
        <v>762</v>
      </c>
      <c r="G67" s="39" t="s">
        <v>361</v>
      </c>
      <c r="H67" s="2" t="s">
        <v>14</v>
      </c>
      <c r="I67" s="7" t="s">
        <v>818</v>
      </c>
      <c r="J67" s="2" t="s">
        <v>12</v>
      </c>
    </row>
    <row r="68" spans="2:10" ht="45">
      <c r="B68" s="2" t="s">
        <v>353</v>
      </c>
      <c r="C68" s="14" t="s">
        <v>9</v>
      </c>
      <c r="D68" s="36" t="s">
        <v>354</v>
      </c>
      <c r="E68" s="37" t="s">
        <v>31</v>
      </c>
      <c r="F68" s="38" t="s">
        <v>762</v>
      </c>
      <c r="G68" s="39" t="s">
        <v>355</v>
      </c>
      <c r="H68" s="2" t="s">
        <v>14</v>
      </c>
      <c r="I68" s="7" t="s">
        <v>817</v>
      </c>
      <c r="J68" s="2" t="s">
        <v>12</v>
      </c>
    </row>
    <row r="69" spans="2:10" ht="45">
      <c r="B69" s="2" t="s">
        <v>341</v>
      </c>
      <c r="C69" s="14" t="s">
        <v>9</v>
      </c>
      <c r="D69" s="36" t="s">
        <v>342</v>
      </c>
      <c r="E69" s="37" t="s">
        <v>31</v>
      </c>
      <c r="F69" s="38" t="s">
        <v>762</v>
      </c>
      <c r="G69" s="39" t="s">
        <v>343</v>
      </c>
      <c r="H69" s="2" t="s">
        <v>14</v>
      </c>
      <c r="I69" s="7" t="s">
        <v>814</v>
      </c>
      <c r="J69" s="2" t="s">
        <v>12</v>
      </c>
    </row>
    <row r="70" spans="2:10" ht="45">
      <c r="B70" s="2" t="s">
        <v>47</v>
      </c>
      <c r="C70" s="14" t="s">
        <v>9</v>
      </c>
      <c r="D70" s="36" t="s">
        <v>48</v>
      </c>
      <c r="E70" s="37" t="s">
        <v>31</v>
      </c>
      <c r="F70" s="38" t="s">
        <v>762</v>
      </c>
      <c r="G70" s="39" t="s">
        <v>49</v>
      </c>
      <c r="H70" s="2" t="s">
        <v>14</v>
      </c>
      <c r="I70" s="7" t="s">
        <v>776</v>
      </c>
      <c r="J70" s="2" t="s">
        <v>12</v>
      </c>
    </row>
    <row r="71" spans="2:10" ht="180">
      <c r="B71" s="2" t="s">
        <v>362</v>
      </c>
      <c r="C71" s="14" t="s">
        <v>9</v>
      </c>
      <c r="D71" s="36" t="s">
        <v>363</v>
      </c>
      <c r="E71" s="37" t="s">
        <v>31</v>
      </c>
      <c r="F71" s="38" t="s">
        <v>762</v>
      </c>
      <c r="G71" s="39" t="s">
        <v>364</v>
      </c>
      <c r="H71" s="2" t="s">
        <v>14</v>
      </c>
      <c r="I71" s="7" t="s">
        <v>819</v>
      </c>
      <c r="J71" s="2" t="s">
        <v>12</v>
      </c>
    </row>
    <row r="72" spans="2:10" ht="45">
      <c r="B72" s="2" t="s">
        <v>37</v>
      </c>
      <c r="C72" s="14" t="s">
        <v>9</v>
      </c>
      <c r="D72" s="36" t="s">
        <v>38</v>
      </c>
      <c r="E72" s="37" t="s">
        <v>31</v>
      </c>
      <c r="F72" s="38" t="s">
        <v>762</v>
      </c>
      <c r="G72" s="39" t="s">
        <v>39</v>
      </c>
      <c r="H72" s="2" t="s">
        <v>14</v>
      </c>
      <c r="I72" s="7" t="s">
        <v>837</v>
      </c>
      <c r="J72" s="2" t="s">
        <v>19</v>
      </c>
    </row>
    <row r="73" spans="2:10" ht="146.25">
      <c r="B73" s="2" t="s">
        <v>525</v>
      </c>
      <c r="C73" s="14" t="s">
        <v>9</v>
      </c>
      <c r="D73" s="36" t="s">
        <v>526</v>
      </c>
      <c r="E73" s="37" t="s">
        <v>13</v>
      </c>
      <c r="F73" s="38" t="s">
        <v>762</v>
      </c>
      <c r="G73" s="39" t="s">
        <v>527</v>
      </c>
      <c r="H73" s="2" t="s">
        <v>14</v>
      </c>
      <c r="I73" s="7" t="s">
        <v>769</v>
      </c>
      <c r="J73" s="2" t="s">
        <v>12</v>
      </c>
    </row>
    <row r="74" spans="2:10" ht="45">
      <c r="B74" s="2" t="s">
        <v>434</v>
      </c>
      <c r="C74" s="14" t="s">
        <v>9</v>
      </c>
      <c r="D74" s="36" t="s">
        <v>435</v>
      </c>
      <c r="E74" s="37" t="s">
        <v>13</v>
      </c>
      <c r="F74" s="38" t="s">
        <v>762</v>
      </c>
      <c r="G74" s="39" t="s">
        <v>436</v>
      </c>
      <c r="H74" s="2" t="s">
        <v>14</v>
      </c>
      <c r="I74" s="7" t="s">
        <v>756</v>
      </c>
      <c r="J74" s="2" t="s">
        <v>12</v>
      </c>
    </row>
    <row r="75" spans="2:10" ht="45">
      <c r="B75" s="2" t="s">
        <v>459</v>
      </c>
      <c r="C75" s="14" t="s">
        <v>9</v>
      </c>
      <c r="D75" s="36" t="s">
        <v>460</v>
      </c>
      <c r="E75" s="37" t="s">
        <v>13</v>
      </c>
      <c r="F75" s="38" t="s">
        <v>762</v>
      </c>
      <c r="G75" s="39" t="s">
        <v>461</v>
      </c>
      <c r="H75" s="2" t="s">
        <v>14</v>
      </c>
      <c r="I75" s="7" t="s">
        <v>757</v>
      </c>
      <c r="J75" s="2" t="s">
        <v>12</v>
      </c>
    </row>
    <row r="76" spans="2:10" ht="45">
      <c r="B76" s="2" t="s">
        <v>103</v>
      </c>
      <c r="C76" s="14" t="s">
        <v>9</v>
      </c>
      <c r="D76" s="36" t="s">
        <v>104</v>
      </c>
      <c r="E76" s="37" t="s">
        <v>13</v>
      </c>
      <c r="F76" s="38" t="s">
        <v>762</v>
      </c>
      <c r="G76" s="39" t="s">
        <v>106</v>
      </c>
      <c r="H76" s="2" t="s">
        <v>14</v>
      </c>
      <c r="I76" s="7" t="s">
        <v>763</v>
      </c>
      <c r="J76" s="2" t="s">
        <v>12</v>
      </c>
    </row>
    <row r="77" spans="2:10" ht="78.75">
      <c r="B77" s="2" t="s">
        <v>234</v>
      </c>
      <c r="C77" s="14" t="s">
        <v>9</v>
      </c>
      <c r="D77" s="36" t="s">
        <v>235</v>
      </c>
      <c r="E77" s="37" t="s">
        <v>65</v>
      </c>
      <c r="F77" s="38" t="s">
        <v>762</v>
      </c>
      <c r="G77" s="39" t="s">
        <v>236</v>
      </c>
      <c r="H77" s="2" t="s">
        <v>14</v>
      </c>
      <c r="I77" s="7" t="s">
        <v>771</v>
      </c>
      <c r="J77" s="2" t="s">
        <v>12</v>
      </c>
    </row>
    <row r="78" spans="2:10" ht="78.75">
      <c r="B78" s="2" t="s">
        <v>219</v>
      </c>
      <c r="C78" s="14" t="s">
        <v>9</v>
      </c>
      <c r="D78" s="36" t="s">
        <v>220</v>
      </c>
      <c r="E78" s="37" t="s">
        <v>36</v>
      </c>
      <c r="F78" s="38" t="s">
        <v>762</v>
      </c>
      <c r="G78" s="39" t="s">
        <v>221</v>
      </c>
      <c r="H78" s="2" t="s">
        <v>14</v>
      </c>
      <c r="I78" s="7" t="s">
        <v>772</v>
      </c>
      <c r="J78" s="2" t="s">
        <v>12</v>
      </c>
    </row>
    <row r="79" spans="2:10" ht="112.5">
      <c r="B79" s="2" t="s">
        <v>190</v>
      </c>
      <c r="C79" s="14" t="s">
        <v>9</v>
      </c>
      <c r="D79" s="36" t="s">
        <v>191</v>
      </c>
      <c r="E79" s="37" t="s">
        <v>31</v>
      </c>
      <c r="F79" s="38" t="s">
        <v>751</v>
      </c>
      <c r="G79" s="39" t="s">
        <v>192</v>
      </c>
      <c r="H79" s="2" t="s">
        <v>14</v>
      </c>
      <c r="I79" s="7" t="s">
        <v>794</v>
      </c>
      <c r="J79" s="2" t="s">
        <v>12</v>
      </c>
    </row>
    <row r="80" spans="2:10" ht="45">
      <c r="B80" s="2" t="s">
        <v>111</v>
      </c>
      <c r="C80" s="14" t="s">
        <v>9</v>
      </c>
      <c r="D80" s="36" t="s">
        <v>112</v>
      </c>
      <c r="E80" s="37" t="s">
        <v>13</v>
      </c>
      <c r="F80" s="38" t="s">
        <v>751</v>
      </c>
      <c r="G80" s="39" t="s">
        <v>113</v>
      </c>
      <c r="H80" s="2" t="s">
        <v>14</v>
      </c>
      <c r="I80" s="7" t="s">
        <v>755</v>
      </c>
      <c r="J80" s="2" t="s">
        <v>12</v>
      </c>
    </row>
    <row r="81" spans="2:10" ht="45">
      <c r="B81" s="2" t="s">
        <v>86</v>
      </c>
      <c r="C81" s="14" t="s">
        <v>9</v>
      </c>
      <c r="D81" s="36" t="s">
        <v>87</v>
      </c>
      <c r="E81" s="37" t="s">
        <v>13</v>
      </c>
      <c r="F81" s="38" t="s">
        <v>751</v>
      </c>
      <c r="G81" s="39" t="s">
        <v>88</v>
      </c>
      <c r="H81" s="2" t="s">
        <v>14</v>
      </c>
      <c r="I81" s="7" t="s">
        <v>766</v>
      </c>
      <c r="J81" s="2" t="s">
        <v>12</v>
      </c>
    </row>
    <row r="82" spans="2:10">
      <c r="B82" s="2" t="s">
        <v>332</v>
      </c>
      <c r="C82" s="14" t="s">
        <v>9</v>
      </c>
      <c r="D82" s="19" t="s">
        <v>333</v>
      </c>
      <c r="E82" s="14" t="s">
        <v>13</v>
      </c>
      <c r="F82" s="2" t="s">
        <v>738</v>
      </c>
      <c r="G82" s="24" t="s">
        <v>334</v>
      </c>
      <c r="H82" s="2" t="s">
        <v>14</v>
      </c>
      <c r="I82" s="4" t="s">
        <v>168</v>
      </c>
      <c r="J82" s="2" t="s">
        <v>12</v>
      </c>
    </row>
    <row r="83" spans="2:10">
      <c r="B83" s="2" t="s">
        <v>325</v>
      </c>
      <c r="C83" s="14" t="s">
        <v>9</v>
      </c>
      <c r="D83" s="19" t="s">
        <v>326</v>
      </c>
      <c r="E83" s="14" t="s">
        <v>13</v>
      </c>
      <c r="F83" s="2" t="s">
        <v>738</v>
      </c>
      <c r="G83" s="24" t="s">
        <v>328</v>
      </c>
      <c r="H83" s="2" t="s">
        <v>14</v>
      </c>
      <c r="I83" s="4" t="s">
        <v>327</v>
      </c>
      <c r="J83" s="2" t="s">
        <v>12</v>
      </c>
    </row>
    <row r="84" spans="2:10">
      <c r="B84" s="2" t="s">
        <v>312</v>
      </c>
      <c r="C84" s="14" t="s">
        <v>9</v>
      </c>
      <c r="D84" s="19" t="s">
        <v>313</v>
      </c>
      <c r="E84" s="14" t="s">
        <v>13</v>
      </c>
      <c r="F84" s="2" t="s">
        <v>738</v>
      </c>
      <c r="G84" s="24" t="s">
        <v>315</v>
      </c>
      <c r="H84" s="2" t="s">
        <v>14</v>
      </c>
      <c r="I84" s="4" t="s">
        <v>314</v>
      </c>
      <c r="J84" s="2" t="s">
        <v>12</v>
      </c>
    </row>
    <row r="85" spans="2:10">
      <c r="B85" s="2" t="s">
        <v>262</v>
      </c>
      <c r="C85" s="14" t="s">
        <v>9</v>
      </c>
      <c r="D85" s="19" t="s">
        <v>263</v>
      </c>
      <c r="E85" s="14" t="s">
        <v>13</v>
      </c>
      <c r="F85" s="2" t="s">
        <v>738</v>
      </c>
      <c r="G85" s="24" t="s">
        <v>264</v>
      </c>
      <c r="H85" s="2" t="s">
        <v>14</v>
      </c>
      <c r="I85" s="4" t="s">
        <v>116</v>
      </c>
      <c r="J85" s="2" t="s">
        <v>12</v>
      </c>
    </row>
    <row r="86" spans="2:10">
      <c r="B86" s="2" t="s">
        <v>247</v>
      </c>
      <c r="C86" s="14" t="s">
        <v>9</v>
      </c>
      <c r="D86" s="19" t="s">
        <v>248</v>
      </c>
      <c r="E86" s="14" t="s">
        <v>13</v>
      </c>
      <c r="F86" s="2" t="s">
        <v>738</v>
      </c>
      <c r="G86" s="24" t="s">
        <v>249</v>
      </c>
      <c r="H86" s="2" t="s">
        <v>14</v>
      </c>
      <c r="I86" s="4" t="s">
        <v>158</v>
      </c>
      <c r="J86" s="2" t="s">
        <v>12</v>
      </c>
    </row>
    <row r="87" spans="2:10">
      <c r="B87" s="2" t="s">
        <v>207</v>
      </c>
      <c r="C87" s="14" t="s">
        <v>9</v>
      </c>
      <c r="D87" s="19" t="s">
        <v>208</v>
      </c>
      <c r="E87" s="14" t="s">
        <v>13</v>
      </c>
      <c r="F87" s="2" t="s">
        <v>738</v>
      </c>
      <c r="G87" s="24" t="s">
        <v>209</v>
      </c>
      <c r="H87" s="2" t="s">
        <v>14</v>
      </c>
      <c r="I87" s="4" t="s">
        <v>42</v>
      </c>
      <c r="J87" s="2" t="s">
        <v>12</v>
      </c>
    </row>
    <row r="88" spans="2:10">
      <c r="B88" s="2" t="s">
        <v>204</v>
      </c>
      <c r="C88" s="14" t="s">
        <v>9</v>
      </c>
      <c r="D88" s="19" t="s">
        <v>205</v>
      </c>
      <c r="E88" s="14" t="s">
        <v>13</v>
      </c>
      <c r="F88" s="2" t="s">
        <v>738</v>
      </c>
      <c r="G88" s="24" t="s">
        <v>206</v>
      </c>
      <c r="H88" s="2" t="s">
        <v>14</v>
      </c>
      <c r="I88" s="4" t="s">
        <v>59</v>
      </c>
      <c r="J88" s="2" t="s">
        <v>12</v>
      </c>
    </row>
    <row r="89" spans="2:10">
      <c r="B89" s="2" t="s">
        <v>197</v>
      </c>
      <c r="C89" s="14" t="s">
        <v>9</v>
      </c>
      <c r="D89" s="19" t="s">
        <v>198</v>
      </c>
      <c r="E89" s="14" t="s">
        <v>13</v>
      </c>
      <c r="F89" s="2" t="s">
        <v>738</v>
      </c>
      <c r="G89" s="24" t="s">
        <v>200</v>
      </c>
      <c r="H89" s="2" t="s">
        <v>14</v>
      </c>
      <c r="I89" s="4" t="s">
        <v>199</v>
      </c>
      <c r="J89" s="2" t="s">
        <v>12</v>
      </c>
    </row>
    <row r="90" spans="2:10">
      <c r="B90" s="2" t="s">
        <v>180</v>
      </c>
      <c r="C90" s="14" t="s">
        <v>9</v>
      </c>
      <c r="D90" s="19" t="s">
        <v>181</v>
      </c>
      <c r="E90" s="14" t="s">
        <v>13</v>
      </c>
      <c r="F90" s="2" t="s">
        <v>738</v>
      </c>
      <c r="G90" s="24" t="s">
        <v>182</v>
      </c>
      <c r="H90" s="2" t="s">
        <v>14</v>
      </c>
      <c r="I90" s="4" t="s">
        <v>42</v>
      </c>
      <c r="J90" s="2" t="s">
        <v>12</v>
      </c>
    </row>
    <row r="91" spans="2:10">
      <c r="B91" s="2" t="s">
        <v>176</v>
      </c>
      <c r="C91" s="14" t="s">
        <v>9</v>
      </c>
      <c r="D91" s="19" t="s">
        <v>177</v>
      </c>
      <c r="E91" s="14" t="s">
        <v>13</v>
      </c>
      <c r="F91" s="2" t="s">
        <v>738</v>
      </c>
      <c r="G91" s="24" t="s">
        <v>179</v>
      </c>
      <c r="H91" s="2" t="s">
        <v>14</v>
      </c>
      <c r="I91" s="4" t="s">
        <v>178</v>
      </c>
      <c r="J91" s="2" t="s">
        <v>12</v>
      </c>
    </row>
    <row r="92" spans="2:10">
      <c r="B92" s="2" t="s">
        <v>24</v>
      </c>
      <c r="C92" s="14" t="s">
        <v>9</v>
      </c>
      <c r="D92" s="19" t="s">
        <v>25</v>
      </c>
      <c r="E92" s="14" t="s">
        <v>13</v>
      </c>
      <c r="F92" s="2" t="s">
        <v>738</v>
      </c>
      <c r="G92" s="24" t="s">
        <v>27</v>
      </c>
      <c r="H92" s="2" t="s">
        <v>14</v>
      </c>
      <c r="I92" s="4" t="s">
        <v>26</v>
      </c>
      <c r="J92" s="2" t="s">
        <v>19</v>
      </c>
    </row>
    <row r="93" spans="2:10">
      <c r="B93" s="2" t="s">
        <v>143</v>
      </c>
      <c r="C93" s="14" t="s">
        <v>9</v>
      </c>
      <c r="D93" s="19" t="s">
        <v>144</v>
      </c>
      <c r="E93" s="14" t="s">
        <v>13</v>
      </c>
      <c r="F93" s="2" t="s">
        <v>738</v>
      </c>
      <c r="G93" s="24" t="s">
        <v>145</v>
      </c>
      <c r="H93" s="2" t="s">
        <v>14</v>
      </c>
      <c r="I93" s="4" t="s">
        <v>109</v>
      </c>
      <c r="J93" s="2" t="s">
        <v>19</v>
      </c>
    </row>
    <row r="94" spans="2:10">
      <c r="B94" s="2" t="s">
        <v>139</v>
      </c>
      <c r="C94" s="14" t="s">
        <v>9</v>
      </c>
      <c r="D94" s="19" t="s">
        <v>140</v>
      </c>
      <c r="E94" s="14" t="s">
        <v>13</v>
      </c>
      <c r="F94" s="2" t="s">
        <v>738</v>
      </c>
      <c r="G94" s="24" t="s">
        <v>142</v>
      </c>
      <c r="H94" s="2" t="s">
        <v>14</v>
      </c>
      <c r="I94" s="4" t="s">
        <v>141</v>
      </c>
      <c r="J94" s="2" t="s">
        <v>12</v>
      </c>
    </row>
    <row r="95" spans="2:10">
      <c r="B95" s="2" t="s">
        <v>125</v>
      </c>
      <c r="C95" s="14" t="s">
        <v>9</v>
      </c>
      <c r="D95" s="19" t="s">
        <v>126</v>
      </c>
      <c r="E95" s="14" t="s">
        <v>13</v>
      </c>
      <c r="F95" s="2" t="s">
        <v>738</v>
      </c>
      <c r="G95" s="24" t="s">
        <v>128</v>
      </c>
      <c r="H95" s="2" t="s">
        <v>14</v>
      </c>
      <c r="I95" s="4" t="s">
        <v>127</v>
      </c>
      <c r="J95" s="2" t="s">
        <v>12</v>
      </c>
    </row>
    <row r="96" spans="2:10">
      <c r="B96" s="2" t="s">
        <v>20</v>
      </c>
      <c r="C96" s="14" t="s">
        <v>9</v>
      </c>
      <c r="D96" s="19" t="s">
        <v>21</v>
      </c>
      <c r="E96" s="14" t="s">
        <v>13</v>
      </c>
      <c r="F96" s="2" t="s">
        <v>738</v>
      </c>
      <c r="G96" s="24" t="s">
        <v>23</v>
      </c>
      <c r="H96" s="2" t="s">
        <v>14</v>
      </c>
      <c r="I96" s="4" t="s">
        <v>22</v>
      </c>
      <c r="J96" s="2" t="s">
        <v>12</v>
      </c>
    </row>
    <row r="97" spans="2:10">
      <c r="B97" s="2" t="s">
        <v>82</v>
      </c>
      <c r="C97" s="14" t="s">
        <v>9</v>
      </c>
      <c r="D97" s="19" t="s">
        <v>83</v>
      </c>
      <c r="E97" s="14" t="s">
        <v>13</v>
      </c>
      <c r="F97" s="2" t="s">
        <v>738</v>
      </c>
      <c r="G97" s="24" t="s">
        <v>85</v>
      </c>
      <c r="H97" s="2" t="s">
        <v>14</v>
      </c>
      <c r="I97" s="4" t="s">
        <v>84</v>
      </c>
      <c r="J97" s="2" t="s">
        <v>12</v>
      </c>
    </row>
    <row r="98" spans="2:10">
      <c r="B98" s="2" t="s">
        <v>537</v>
      </c>
      <c r="C98" s="14" t="s">
        <v>9</v>
      </c>
      <c r="D98" s="19" t="s">
        <v>538</v>
      </c>
      <c r="E98" s="14" t="s">
        <v>13</v>
      </c>
      <c r="F98" s="2" t="s">
        <v>738</v>
      </c>
      <c r="G98" s="24" t="s">
        <v>540</v>
      </c>
      <c r="H98" s="2" t="s">
        <v>14</v>
      </c>
      <c r="I98" s="4" t="s">
        <v>539</v>
      </c>
      <c r="J98" s="2" t="s">
        <v>12</v>
      </c>
    </row>
    <row r="99" spans="2:10">
      <c r="B99" s="2" t="s">
        <v>534</v>
      </c>
      <c r="C99" s="14" t="s">
        <v>9</v>
      </c>
      <c r="D99" s="19" t="s">
        <v>535</v>
      </c>
      <c r="E99" s="14" t="s">
        <v>13</v>
      </c>
      <c r="F99" s="2" t="s">
        <v>738</v>
      </c>
      <c r="G99" s="24" t="s">
        <v>536</v>
      </c>
      <c r="H99" s="2" t="s">
        <v>14</v>
      </c>
      <c r="I99" s="4" t="s">
        <v>127</v>
      </c>
      <c r="J99" s="2" t="s">
        <v>12</v>
      </c>
    </row>
    <row r="100" spans="2:10">
      <c r="B100" s="2" t="s">
        <v>531</v>
      </c>
      <c r="C100" s="14" t="s">
        <v>9</v>
      </c>
      <c r="D100" s="19" t="s">
        <v>532</v>
      </c>
      <c r="E100" s="14" t="s">
        <v>13</v>
      </c>
      <c r="F100" s="2" t="s">
        <v>738</v>
      </c>
      <c r="G100" s="24" t="s">
        <v>533</v>
      </c>
      <c r="H100" s="2" t="s">
        <v>14</v>
      </c>
      <c r="I100" s="4" t="s">
        <v>199</v>
      </c>
      <c r="J100" s="2" t="s">
        <v>12</v>
      </c>
    </row>
    <row r="101" spans="2:10">
      <c r="B101" s="2" t="s">
        <v>69</v>
      </c>
      <c r="C101" s="14" t="s">
        <v>9</v>
      </c>
      <c r="D101" s="19" t="s">
        <v>70</v>
      </c>
      <c r="E101" s="14" t="s">
        <v>13</v>
      </c>
      <c r="F101" s="2" t="s">
        <v>738</v>
      </c>
      <c r="G101" s="24" t="s">
        <v>72</v>
      </c>
      <c r="H101" s="2" t="s">
        <v>14</v>
      </c>
      <c r="I101" s="4" t="s">
        <v>71</v>
      </c>
      <c r="J101" s="2" t="s">
        <v>12</v>
      </c>
    </row>
    <row r="102" spans="2:10">
      <c r="B102" s="2" t="s">
        <v>509</v>
      </c>
      <c r="C102" s="14" t="s">
        <v>9</v>
      </c>
      <c r="D102" s="19" t="s">
        <v>510</v>
      </c>
      <c r="E102" s="14" t="s">
        <v>13</v>
      </c>
      <c r="F102" s="2" t="s">
        <v>738</v>
      </c>
      <c r="G102" s="24" t="s">
        <v>511</v>
      </c>
      <c r="H102" s="2" t="s">
        <v>14</v>
      </c>
      <c r="I102" s="4" t="s">
        <v>109</v>
      </c>
      <c r="J102" s="2" t="s">
        <v>19</v>
      </c>
    </row>
    <row r="103" spans="2:10">
      <c r="B103" s="2" t="s">
        <v>505</v>
      </c>
      <c r="C103" s="14" t="s">
        <v>9</v>
      </c>
      <c r="D103" s="19" t="s">
        <v>506</v>
      </c>
      <c r="E103" s="14" t="s">
        <v>13</v>
      </c>
      <c r="F103" s="2" t="s">
        <v>738</v>
      </c>
      <c r="G103" s="24" t="s">
        <v>508</v>
      </c>
      <c r="H103" s="2" t="s">
        <v>14</v>
      </c>
      <c r="I103" s="4" t="s">
        <v>507</v>
      </c>
      <c r="J103" s="2" t="s">
        <v>12</v>
      </c>
    </row>
    <row r="104" spans="2:10">
      <c r="B104" s="2" t="s">
        <v>487</v>
      </c>
      <c r="C104" s="14" t="s">
        <v>9</v>
      </c>
      <c r="D104" s="19" t="s">
        <v>488</v>
      </c>
      <c r="E104" s="14" t="s">
        <v>13</v>
      </c>
      <c r="F104" s="2" t="s">
        <v>738</v>
      </c>
      <c r="G104" s="24" t="s">
        <v>489</v>
      </c>
      <c r="H104" s="2" t="s">
        <v>14</v>
      </c>
      <c r="I104" s="4" t="s">
        <v>168</v>
      </c>
      <c r="J104" s="2" t="s">
        <v>12</v>
      </c>
    </row>
    <row r="105" spans="2:10">
      <c r="B105" s="2" t="s">
        <v>471</v>
      </c>
      <c r="C105" s="14" t="s">
        <v>9</v>
      </c>
      <c r="D105" s="19" t="s">
        <v>472</v>
      </c>
      <c r="E105" s="14" t="s">
        <v>13</v>
      </c>
      <c r="F105" s="2" t="s">
        <v>738</v>
      </c>
      <c r="G105" s="24" t="s">
        <v>473</v>
      </c>
      <c r="H105" s="2" t="s">
        <v>14</v>
      </c>
      <c r="I105" s="4" t="s">
        <v>98</v>
      </c>
      <c r="J105" s="2" t="s">
        <v>12</v>
      </c>
    </row>
    <row r="106" spans="2:10">
      <c r="B106" s="2" t="s">
        <v>437</v>
      </c>
      <c r="C106" s="14" t="s">
        <v>9</v>
      </c>
      <c r="D106" s="19" t="s">
        <v>438</v>
      </c>
      <c r="E106" s="14" t="s">
        <v>13</v>
      </c>
      <c r="F106" s="2" t="s">
        <v>738</v>
      </c>
      <c r="G106" s="24" t="s">
        <v>440</v>
      </c>
      <c r="H106" s="2" t="s">
        <v>14</v>
      </c>
      <c r="I106" s="4" t="s">
        <v>439</v>
      </c>
      <c r="J106" s="2" t="s">
        <v>12</v>
      </c>
    </row>
    <row r="107" spans="2:10">
      <c r="B107" s="2" t="s">
        <v>427</v>
      </c>
      <c r="C107" s="14" t="s">
        <v>9</v>
      </c>
      <c r="D107" s="19" t="s">
        <v>428</v>
      </c>
      <c r="E107" s="14" t="s">
        <v>13</v>
      </c>
      <c r="F107" s="2" t="s">
        <v>738</v>
      </c>
      <c r="G107" s="24" t="s">
        <v>430</v>
      </c>
      <c r="H107" s="2" t="s">
        <v>14</v>
      </c>
      <c r="I107" s="4" t="s">
        <v>429</v>
      </c>
      <c r="J107" s="2" t="s">
        <v>12</v>
      </c>
    </row>
    <row r="108" spans="2:10">
      <c r="B108" s="2" t="s">
        <v>424</v>
      </c>
      <c r="C108" s="14" t="s">
        <v>9</v>
      </c>
      <c r="D108" s="19" t="s">
        <v>425</v>
      </c>
      <c r="E108" s="14" t="s">
        <v>13</v>
      </c>
      <c r="F108" s="2" t="s">
        <v>738</v>
      </c>
      <c r="G108" s="24" t="s">
        <v>426</v>
      </c>
      <c r="H108" s="2" t="s">
        <v>14</v>
      </c>
      <c r="I108" s="4" t="s">
        <v>168</v>
      </c>
      <c r="J108" s="2" t="s">
        <v>12</v>
      </c>
    </row>
    <row r="109" spans="2:10">
      <c r="B109" s="2" t="s">
        <v>421</v>
      </c>
      <c r="C109" s="14" t="s">
        <v>9</v>
      </c>
      <c r="D109" s="19" t="s">
        <v>422</v>
      </c>
      <c r="E109" s="14" t="s">
        <v>13</v>
      </c>
      <c r="F109" s="2" t="s">
        <v>738</v>
      </c>
      <c r="G109" s="24" t="s">
        <v>423</v>
      </c>
      <c r="H109" s="2" t="s">
        <v>14</v>
      </c>
      <c r="I109" s="4" t="s">
        <v>42</v>
      </c>
      <c r="J109" s="2" t="s">
        <v>19</v>
      </c>
    </row>
    <row r="110" spans="2:10">
      <c r="B110" s="2" t="s">
        <v>413</v>
      </c>
      <c r="C110" s="14" t="s">
        <v>9</v>
      </c>
      <c r="D110" s="19" t="s">
        <v>414</v>
      </c>
      <c r="E110" s="14" t="s">
        <v>13</v>
      </c>
      <c r="F110" s="2" t="s">
        <v>738</v>
      </c>
      <c r="G110" s="24" t="s">
        <v>415</v>
      </c>
      <c r="H110" s="2" t="s">
        <v>14</v>
      </c>
      <c r="I110" s="4" t="s">
        <v>34</v>
      </c>
      <c r="J110" s="2" t="s">
        <v>12</v>
      </c>
    </row>
    <row r="111" spans="2:10">
      <c r="B111" s="2" t="s">
        <v>385</v>
      </c>
      <c r="C111" s="14" t="s">
        <v>9</v>
      </c>
      <c r="D111" s="19" t="s">
        <v>386</v>
      </c>
      <c r="E111" s="14" t="s">
        <v>13</v>
      </c>
      <c r="F111" s="2" t="s">
        <v>738</v>
      </c>
      <c r="G111" s="24" t="s">
        <v>388</v>
      </c>
      <c r="H111" s="2" t="s">
        <v>14</v>
      </c>
      <c r="I111" s="4" t="s">
        <v>387</v>
      </c>
      <c r="J111" s="2" t="s">
        <v>12</v>
      </c>
    </row>
    <row r="112" spans="2:10">
      <c r="B112" s="2" t="s">
        <v>378</v>
      </c>
      <c r="C112" s="14" t="s">
        <v>9</v>
      </c>
      <c r="D112" s="19" t="s">
        <v>379</v>
      </c>
      <c r="E112" s="14" t="s">
        <v>13</v>
      </c>
      <c r="F112" s="2" t="s">
        <v>738</v>
      </c>
      <c r="G112" s="24" t="s">
        <v>381</v>
      </c>
      <c r="H112" s="2" t="s">
        <v>14</v>
      </c>
      <c r="I112" s="4" t="s">
        <v>380</v>
      </c>
      <c r="J112" s="2" t="s">
        <v>12</v>
      </c>
    </row>
    <row r="113" spans="2:10">
      <c r="B113" s="2" t="s">
        <v>365</v>
      </c>
      <c r="C113" s="14" t="s">
        <v>9</v>
      </c>
      <c r="D113" s="19" t="s">
        <v>366</v>
      </c>
      <c r="E113" s="14" t="s">
        <v>13</v>
      </c>
      <c r="F113" s="2" t="s">
        <v>738</v>
      </c>
      <c r="G113" s="24" t="s">
        <v>368</v>
      </c>
      <c r="H113" s="2" t="s">
        <v>14</v>
      </c>
      <c r="I113" s="4" t="s">
        <v>367</v>
      </c>
      <c r="J113" s="2" t="s">
        <v>19</v>
      </c>
    </row>
    <row r="114" spans="2:10">
      <c r="B114" s="2" t="s">
        <v>512</v>
      </c>
      <c r="C114" s="14" t="s">
        <v>9</v>
      </c>
      <c r="D114" s="19" t="s">
        <v>513</v>
      </c>
      <c r="E114" s="14" t="s">
        <v>486</v>
      </c>
      <c r="F114" s="2" t="s">
        <v>738</v>
      </c>
      <c r="G114" s="24" t="s">
        <v>515</v>
      </c>
      <c r="H114" s="2" t="s">
        <v>14</v>
      </c>
      <c r="I114" s="4" t="s">
        <v>514</v>
      </c>
      <c r="J114" s="2" t="s">
        <v>19</v>
      </c>
    </row>
    <row r="115" spans="2:10">
      <c r="B115" s="2" t="s">
        <v>483</v>
      </c>
      <c r="C115" s="14" t="s">
        <v>9</v>
      </c>
      <c r="D115" s="19" t="s">
        <v>484</v>
      </c>
      <c r="E115" s="14" t="s">
        <v>486</v>
      </c>
      <c r="F115" s="2" t="s">
        <v>738</v>
      </c>
      <c r="G115" s="24" t="s">
        <v>485</v>
      </c>
      <c r="H115" s="2" t="s">
        <v>14</v>
      </c>
      <c r="I115" s="4" t="s">
        <v>380</v>
      </c>
      <c r="J115" s="2" t="s">
        <v>12</v>
      </c>
    </row>
    <row r="116" spans="2:10">
      <c r="B116" s="2" t="s">
        <v>335</v>
      </c>
      <c r="C116" s="14" t="s">
        <v>9</v>
      </c>
      <c r="D116" s="19" t="s">
        <v>336</v>
      </c>
      <c r="E116" s="14" t="s">
        <v>135</v>
      </c>
      <c r="F116" s="2" t="s">
        <v>738</v>
      </c>
      <c r="G116" s="24" t="s">
        <v>732</v>
      </c>
      <c r="H116" s="2" t="s">
        <v>14</v>
      </c>
      <c r="I116" s="4" t="s">
        <v>116</v>
      </c>
      <c r="J116" s="2" t="s">
        <v>12</v>
      </c>
    </row>
    <row r="117" spans="2:10">
      <c r="B117" s="2" t="s">
        <v>287</v>
      </c>
      <c r="C117" s="14" t="s">
        <v>9</v>
      </c>
      <c r="D117" s="19" t="s">
        <v>288</v>
      </c>
      <c r="E117" s="14" t="s">
        <v>135</v>
      </c>
      <c r="F117" s="2" t="s">
        <v>738</v>
      </c>
      <c r="G117" s="24" t="s">
        <v>290</v>
      </c>
      <c r="H117" s="2" t="s">
        <v>14</v>
      </c>
      <c r="I117" s="4" t="s">
        <v>289</v>
      </c>
      <c r="J117" s="2" t="s">
        <v>12</v>
      </c>
    </row>
    <row r="118" spans="2:10">
      <c r="B118" s="2" t="s">
        <v>132</v>
      </c>
      <c r="C118" s="14" t="s">
        <v>9</v>
      </c>
      <c r="D118" s="19" t="s">
        <v>133</v>
      </c>
      <c r="E118" s="14" t="s">
        <v>135</v>
      </c>
      <c r="F118" s="2" t="s">
        <v>738</v>
      </c>
      <c r="G118" s="24" t="s">
        <v>134</v>
      </c>
      <c r="H118" s="2" t="s">
        <v>14</v>
      </c>
      <c r="I118" s="4" t="s">
        <v>98</v>
      </c>
      <c r="J118" s="2" t="s">
        <v>12</v>
      </c>
    </row>
    <row r="119" spans="2:10">
      <c r="B119" s="2" t="s">
        <v>454</v>
      </c>
      <c r="C119" s="14" t="s">
        <v>9</v>
      </c>
      <c r="D119" s="19" t="s">
        <v>455</v>
      </c>
      <c r="E119" s="14" t="s">
        <v>135</v>
      </c>
      <c r="F119" s="2" t="s">
        <v>738</v>
      </c>
      <c r="G119" s="24" t="s">
        <v>456</v>
      </c>
      <c r="H119" s="2" t="s">
        <v>14</v>
      </c>
      <c r="I119" s="4" t="s">
        <v>98</v>
      </c>
      <c r="J119" s="2" t="s">
        <v>12</v>
      </c>
    </row>
    <row r="120" spans="2:10">
      <c r="B120" s="2" t="s">
        <v>450</v>
      </c>
      <c r="C120" s="14" t="s">
        <v>9</v>
      </c>
      <c r="D120" s="19" t="s">
        <v>451</v>
      </c>
      <c r="E120" s="14" t="s">
        <v>135</v>
      </c>
      <c r="F120" s="2" t="s">
        <v>738</v>
      </c>
      <c r="G120" s="24" t="s">
        <v>453</v>
      </c>
      <c r="H120" s="2" t="s">
        <v>14</v>
      </c>
      <c r="I120" s="4" t="s">
        <v>452</v>
      </c>
      <c r="J120" s="2" t="s">
        <v>12</v>
      </c>
    </row>
    <row r="121" spans="2:10">
      <c r="B121" s="2" t="s">
        <v>389</v>
      </c>
      <c r="C121" s="14" t="s">
        <v>9</v>
      </c>
      <c r="D121" s="19" t="s">
        <v>390</v>
      </c>
      <c r="E121" s="14" t="s">
        <v>135</v>
      </c>
      <c r="F121" s="2" t="s">
        <v>738</v>
      </c>
      <c r="G121" s="24" t="s">
        <v>392</v>
      </c>
      <c r="H121" s="2" t="s">
        <v>14</v>
      </c>
      <c r="I121" s="4" t="s">
        <v>391</v>
      </c>
      <c r="J121" s="2" t="s">
        <v>12</v>
      </c>
    </row>
    <row r="122" spans="2:10">
      <c r="B122" s="2" t="s">
        <v>337</v>
      </c>
      <c r="C122" s="14" t="s">
        <v>9</v>
      </c>
      <c r="D122" s="19" t="s">
        <v>338</v>
      </c>
      <c r="E122" s="14" t="s">
        <v>65</v>
      </c>
      <c r="F122" s="2" t="s">
        <v>738</v>
      </c>
      <c r="G122" s="24" t="s">
        <v>340</v>
      </c>
      <c r="H122" s="2" t="s">
        <v>14</v>
      </c>
      <c r="I122" s="4" t="s">
        <v>339</v>
      </c>
      <c r="J122" s="2" t="s">
        <v>12</v>
      </c>
    </row>
    <row r="123" spans="2:10">
      <c r="B123" s="2" t="s">
        <v>258</v>
      </c>
      <c r="C123" s="14" t="s">
        <v>9</v>
      </c>
      <c r="D123" s="19" t="s">
        <v>259</v>
      </c>
      <c r="E123" s="14" t="s">
        <v>65</v>
      </c>
      <c r="F123" s="2" t="s">
        <v>738</v>
      </c>
      <c r="G123" s="24" t="s">
        <v>261</v>
      </c>
      <c r="H123" s="2" t="s">
        <v>14</v>
      </c>
      <c r="I123" s="4" t="s">
        <v>260</v>
      </c>
      <c r="J123" s="2" t="s">
        <v>19</v>
      </c>
    </row>
    <row r="124" spans="2:10">
      <c r="B124" s="2" t="s">
        <v>193</v>
      </c>
      <c r="C124" s="14" t="s">
        <v>9</v>
      </c>
      <c r="D124" s="19" t="s">
        <v>194</v>
      </c>
      <c r="E124" s="14" t="s">
        <v>65</v>
      </c>
      <c r="F124" s="2" t="s">
        <v>738</v>
      </c>
      <c r="G124" s="24" t="s">
        <v>196</v>
      </c>
      <c r="H124" s="2" t="s">
        <v>14</v>
      </c>
      <c r="I124" s="4" t="s">
        <v>195</v>
      </c>
      <c r="J124" s="2" t="s">
        <v>12</v>
      </c>
    </row>
    <row r="125" spans="2:10">
      <c r="B125" s="2" t="s">
        <v>183</v>
      </c>
      <c r="C125" s="14" t="s">
        <v>9</v>
      </c>
      <c r="D125" s="19" t="s">
        <v>184</v>
      </c>
      <c r="E125" s="14" t="s">
        <v>65</v>
      </c>
      <c r="F125" s="2" t="s">
        <v>738</v>
      </c>
      <c r="G125" s="24" t="s">
        <v>186</v>
      </c>
      <c r="H125" s="2" t="s">
        <v>14</v>
      </c>
      <c r="I125" s="4" t="s">
        <v>185</v>
      </c>
      <c r="J125" s="2" t="s">
        <v>12</v>
      </c>
    </row>
    <row r="126" spans="2:10">
      <c r="B126" s="2" t="s">
        <v>149</v>
      </c>
      <c r="C126" s="14" t="s">
        <v>9</v>
      </c>
      <c r="D126" s="19" t="s">
        <v>150</v>
      </c>
      <c r="E126" s="14" t="s">
        <v>65</v>
      </c>
      <c r="F126" s="2" t="s">
        <v>738</v>
      </c>
      <c r="G126" s="24" t="s">
        <v>152</v>
      </c>
      <c r="H126" s="2" t="s">
        <v>14</v>
      </c>
      <c r="I126" s="4" t="s">
        <v>151</v>
      </c>
      <c r="J126" s="2" t="s">
        <v>19</v>
      </c>
    </row>
    <row r="127" spans="2:10">
      <c r="B127" s="2" t="s">
        <v>522</v>
      </c>
      <c r="C127" s="14" t="s">
        <v>9</v>
      </c>
      <c r="D127" s="19" t="s">
        <v>523</v>
      </c>
      <c r="E127" s="14" t="s">
        <v>65</v>
      </c>
      <c r="F127" s="2" t="s">
        <v>738</v>
      </c>
      <c r="G127" s="24" t="s">
        <v>524</v>
      </c>
      <c r="H127" s="2" t="s">
        <v>14</v>
      </c>
      <c r="I127" s="4" t="s">
        <v>380</v>
      </c>
      <c r="J127" s="2" t="s">
        <v>19</v>
      </c>
    </row>
    <row r="128" spans="2:10">
      <c r="B128" s="2" t="s">
        <v>490</v>
      </c>
      <c r="C128" s="14" t="s">
        <v>9</v>
      </c>
      <c r="D128" s="19" t="s">
        <v>491</v>
      </c>
      <c r="E128" s="14" t="s">
        <v>65</v>
      </c>
      <c r="F128" s="2" t="s">
        <v>738</v>
      </c>
      <c r="G128" s="24" t="s">
        <v>492</v>
      </c>
      <c r="H128" s="2" t="s">
        <v>14</v>
      </c>
      <c r="I128" s="4" t="s">
        <v>59</v>
      </c>
      <c r="J128" s="2" t="s">
        <v>19</v>
      </c>
    </row>
    <row r="129" spans="2:10">
      <c r="B129" s="2" t="s">
        <v>61</v>
      </c>
      <c r="C129" s="14" t="s">
        <v>9</v>
      </c>
      <c r="D129" s="19" t="s">
        <v>62</v>
      </c>
      <c r="E129" s="14" t="s">
        <v>65</v>
      </c>
      <c r="F129" s="2" t="s">
        <v>738</v>
      </c>
      <c r="G129" s="24" t="s">
        <v>64</v>
      </c>
      <c r="H129" s="2" t="s">
        <v>14</v>
      </c>
      <c r="I129" s="4" t="s">
        <v>63</v>
      </c>
      <c r="J129" s="2" t="s">
        <v>12</v>
      </c>
    </row>
    <row r="130" spans="2:10">
      <c r="B130" s="2" t="s">
        <v>410</v>
      </c>
      <c r="C130" s="14" t="s">
        <v>9</v>
      </c>
      <c r="D130" s="19" t="s">
        <v>411</v>
      </c>
      <c r="E130" s="14" t="s">
        <v>65</v>
      </c>
      <c r="F130" s="2" t="s">
        <v>738</v>
      </c>
      <c r="G130" s="24" t="s">
        <v>412</v>
      </c>
      <c r="H130" s="2" t="s">
        <v>14</v>
      </c>
      <c r="I130" s="4" t="s">
        <v>127</v>
      </c>
      <c r="J130" s="2" t="s">
        <v>12</v>
      </c>
    </row>
    <row r="131" spans="2:10">
      <c r="B131" s="2" t="s">
        <v>344</v>
      </c>
      <c r="C131" s="14" t="s">
        <v>9</v>
      </c>
      <c r="D131" s="19" t="s">
        <v>345</v>
      </c>
      <c r="E131" s="14" t="s">
        <v>65</v>
      </c>
      <c r="F131" s="2" t="s">
        <v>738</v>
      </c>
      <c r="G131" s="24" t="s">
        <v>346</v>
      </c>
      <c r="H131" s="2" t="s">
        <v>14</v>
      </c>
      <c r="I131" s="4" t="s">
        <v>116</v>
      </c>
      <c r="J131" s="2" t="s">
        <v>12</v>
      </c>
    </row>
    <row r="132" spans="2:10">
      <c r="B132" s="2" t="s">
        <v>322</v>
      </c>
      <c r="C132" s="14" t="s">
        <v>9</v>
      </c>
      <c r="D132" s="19" t="s">
        <v>323</v>
      </c>
      <c r="E132" s="14" t="s">
        <v>36</v>
      </c>
      <c r="F132" s="2" t="s">
        <v>738</v>
      </c>
      <c r="G132" s="24" t="s">
        <v>324</v>
      </c>
      <c r="H132" s="2" t="s">
        <v>14</v>
      </c>
      <c r="I132" s="4" t="s">
        <v>733</v>
      </c>
      <c r="J132" s="2" t="s">
        <v>12</v>
      </c>
    </row>
    <row r="133" spans="2:10">
      <c r="B133" s="2" t="s">
        <v>318</v>
      </c>
      <c r="C133" s="14" t="s">
        <v>9</v>
      </c>
      <c r="D133" s="19" t="s">
        <v>319</v>
      </c>
      <c r="E133" s="14" t="s">
        <v>36</v>
      </c>
      <c r="F133" s="2" t="s">
        <v>738</v>
      </c>
      <c r="G133" s="24" t="s">
        <v>321</v>
      </c>
      <c r="H133" s="2" t="s">
        <v>14</v>
      </c>
      <c r="I133" s="4" t="s">
        <v>320</v>
      </c>
      <c r="J133" s="2" t="s">
        <v>12</v>
      </c>
    </row>
    <row r="134" spans="2:10">
      <c r="B134" s="2" t="s">
        <v>306</v>
      </c>
      <c r="C134" s="14" t="s">
        <v>9</v>
      </c>
      <c r="D134" s="19" t="s">
        <v>307</v>
      </c>
      <c r="E134" s="14" t="s">
        <v>36</v>
      </c>
      <c r="F134" s="2" t="s">
        <v>738</v>
      </c>
      <c r="G134" s="24" t="s">
        <v>308</v>
      </c>
      <c r="H134" s="2" t="s">
        <v>14</v>
      </c>
      <c r="I134" s="4" t="s">
        <v>168</v>
      </c>
      <c r="J134" s="2" t="s">
        <v>12</v>
      </c>
    </row>
    <row r="135" spans="2:10">
      <c r="B135" s="2" t="s">
        <v>297</v>
      </c>
      <c r="C135" s="14" t="s">
        <v>9</v>
      </c>
      <c r="D135" s="19" t="s">
        <v>298</v>
      </c>
      <c r="E135" s="14" t="s">
        <v>36</v>
      </c>
      <c r="F135" s="2" t="s">
        <v>738</v>
      </c>
      <c r="G135" s="24" t="s">
        <v>299</v>
      </c>
      <c r="H135" s="2" t="s">
        <v>14</v>
      </c>
      <c r="I135" s="4" t="s">
        <v>127</v>
      </c>
      <c r="J135" s="2" t="s">
        <v>12</v>
      </c>
    </row>
    <row r="136" spans="2:10">
      <c r="B136" s="2" t="s">
        <v>284</v>
      </c>
      <c r="C136" s="14" t="s">
        <v>9</v>
      </c>
      <c r="D136" s="19" t="s">
        <v>285</v>
      </c>
      <c r="E136" s="14" t="s">
        <v>36</v>
      </c>
      <c r="F136" s="2" t="s">
        <v>738</v>
      </c>
      <c r="G136" s="24" t="s">
        <v>286</v>
      </c>
      <c r="H136" s="2" t="s">
        <v>14</v>
      </c>
      <c r="I136" s="4" t="s">
        <v>34</v>
      </c>
      <c r="J136" s="2" t="s">
        <v>12</v>
      </c>
    </row>
    <row r="137" spans="2:10">
      <c r="B137" s="2" t="s">
        <v>40</v>
      </c>
      <c r="C137" s="14" t="s">
        <v>9</v>
      </c>
      <c r="D137" s="19" t="s">
        <v>41</v>
      </c>
      <c r="E137" s="14" t="s">
        <v>36</v>
      </c>
      <c r="F137" s="2" t="s">
        <v>738</v>
      </c>
      <c r="G137" s="24" t="s">
        <v>43</v>
      </c>
      <c r="H137" s="2" t="s">
        <v>14</v>
      </c>
      <c r="I137" s="4" t="s">
        <v>42</v>
      </c>
      <c r="J137" s="2" t="s">
        <v>12</v>
      </c>
    </row>
    <row r="138" spans="2:10">
      <c r="B138" s="2" t="s">
        <v>275</v>
      </c>
      <c r="C138" s="14" t="s">
        <v>9</v>
      </c>
      <c r="D138" s="19" t="s">
        <v>276</v>
      </c>
      <c r="E138" s="14" t="s">
        <v>36</v>
      </c>
      <c r="F138" s="2" t="s">
        <v>738</v>
      </c>
      <c r="G138" s="24" t="s">
        <v>277</v>
      </c>
      <c r="H138" s="2" t="s">
        <v>14</v>
      </c>
      <c r="I138" s="4" t="s">
        <v>168</v>
      </c>
      <c r="J138" s="2" t="s">
        <v>19</v>
      </c>
    </row>
    <row r="139" spans="2:10">
      <c r="B139" s="2" t="s">
        <v>271</v>
      </c>
      <c r="C139" s="14" t="s">
        <v>9</v>
      </c>
      <c r="D139" s="19" t="s">
        <v>272</v>
      </c>
      <c r="E139" s="14" t="s">
        <v>36</v>
      </c>
      <c r="F139" s="2" t="s">
        <v>738</v>
      </c>
      <c r="G139" s="24" t="s">
        <v>274</v>
      </c>
      <c r="H139" s="2" t="s">
        <v>14</v>
      </c>
      <c r="I139" s="4" t="s">
        <v>273</v>
      </c>
      <c r="J139" s="2" t="s">
        <v>12</v>
      </c>
    </row>
    <row r="140" spans="2:10">
      <c r="B140" s="2" t="s">
        <v>265</v>
      </c>
      <c r="C140" s="14" t="s">
        <v>9</v>
      </c>
      <c r="D140" s="19" t="s">
        <v>266</v>
      </c>
      <c r="E140" s="14" t="s">
        <v>36</v>
      </c>
      <c r="F140" s="2" t="s">
        <v>738</v>
      </c>
      <c r="G140" s="24" t="s">
        <v>267</v>
      </c>
      <c r="H140" s="2" t="s">
        <v>14</v>
      </c>
      <c r="I140" s="4" t="s">
        <v>116</v>
      </c>
      <c r="J140" s="2" t="s">
        <v>12</v>
      </c>
    </row>
    <row r="141" spans="2:10">
      <c r="B141" s="2" t="s">
        <v>255</v>
      </c>
      <c r="C141" s="14" t="s">
        <v>9</v>
      </c>
      <c r="D141" s="19" t="s">
        <v>256</v>
      </c>
      <c r="E141" s="14" t="s">
        <v>36</v>
      </c>
      <c r="F141" s="2" t="s">
        <v>738</v>
      </c>
      <c r="G141" s="24" t="s">
        <v>257</v>
      </c>
      <c r="H141" s="2" t="s">
        <v>14</v>
      </c>
      <c r="I141" s="4" t="s">
        <v>168</v>
      </c>
      <c r="J141" s="2" t="s">
        <v>12</v>
      </c>
    </row>
    <row r="142" spans="2:10">
      <c r="B142" s="2" t="s">
        <v>32</v>
      </c>
      <c r="C142" s="14" t="s">
        <v>9</v>
      </c>
      <c r="D142" s="19" t="s">
        <v>33</v>
      </c>
      <c r="E142" s="14" t="s">
        <v>36</v>
      </c>
      <c r="F142" s="2" t="s">
        <v>738</v>
      </c>
      <c r="G142" s="24" t="s">
        <v>35</v>
      </c>
      <c r="H142" s="2" t="s">
        <v>14</v>
      </c>
      <c r="I142" s="4" t="s">
        <v>34</v>
      </c>
      <c r="J142" s="2" t="s">
        <v>12</v>
      </c>
    </row>
    <row r="143" spans="2:10">
      <c r="B143" s="2" t="s">
        <v>156</v>
      </c>
      <c r="C143" s="14" t="s">
        <v>9</v>
      </c>
      <c r="D143" s="19" t="s">
        <v>157</v>
      </c>
      <c r="E143" s="14" t="s">
        <v>36</v>
      </c>
      <c r="F143" s="2" t="s">
        <v>738</v>
      </c>
      <c r="G143" s="24" t="s">
        <v>159</v>
      </c>
      <c r="H143" s="2" t="s">
        <v>14</v>
      </c>
      <c r="I143" s="4" t="s">
        <v>158</v>
      </c>
      <c r="J143" s="2" t="s">
        <v>12</v>
      </c>
    </row>
    <row r="144" spans="2:10">
      <c r="B144" s="2" t="s">
        <v>121</v>
      </c>
      <c r="C144" s="14" t="s">
        <v>9</v>
      </c>
      <c r="D144" s="19" t="s">
        <v>122</v>
      </c>
      <c r="E144" s="14" t="s">
        <v>36</v>
      </c>
      <c r="F144" s="2" t="s">
        <v>738</v>
      </c>
      <c r="G144" s="24" t="s">
        <v>124</v>
      </c>
      <c r="H144" s="2" t="s">
        <v>14</v>
      </c>
      <c r="I144" s="4" t="s">
        <v>123</v>
      </c>
      <c r="J144" s="2" t="s">
        <v>12</v>
      </c>
    </row>
    <row r="145" spans="2:10">
      <c r="B145" s="2" t="s">
        <v>118</v>
      </c>
      <c r="C145" s="14" t="s">
        <v>9</v>
      </c>
      <c r="D145" s="19" t="s">
        <v>119</v>
      </c>
      <c r="E145" s="14" t="s">
        <v>36</v>
      </c>
      <c r="F145" s="2" t="s">
        <v>738</v>
      </c>
      <c r="G145" s="24" t="s">
        <v>120</v>
      </c>
      <c r="H145" s="2" t="s">
        <v>14</v>
      </c>
      <c r="I145" s="4" t="s">
        <v>42</v>
      </c>
      <c r="J145" s="2" t="s">
        <v>12</v>
      </c>
    </row>
    <row r="146" spans="2:10">
      <c r="B146" s="2" t="s">
        <v>93</v>
      </c>
      <c r="C146" s="14" t="s">
        <v>9</v>
      </c>
      <c r="D146" s="19" t="s">
        <v>94</v>
      </c>
      <c r="E146" s="14" t="s">
        <v>36</v>
      </c>
      <c r="F146" s="2" t="s">
        <v>738</v>
      </c>
      <c r="G146" s="24" t="s">
        <v>95</v>
      </c>
      <c r="H146" s="2" t="s">
        <v>14</v>
      </c>
      <c r="I146" s="4" t="s">
        <v>59</v>
      </c>
      <c r="J146" s="2" t="s">
        <v>12</v>
      </c>
    </row>
    <row r="147" spans="2:10">
      <c r="B147" s="2" t="s">
        <v>89</v>
      </c>
      <c r="C147" s="14" t="s">
        <v>9</v>
      </c>
      <c r="D147" s="19" t="s">
        <v>90</v>
      </c>
      <c r="E147" s="14" t="s">
        <v>36</v>
      </c>
      <c r="F147" s="2" t="s">
        <v>738</v>
      </c>
      <c r="G147" s="24" t="s">
        <v>92</v>
      </c>
      <c r="H147" s="2" t="s">
        <v>14</v>
      </c>
      <c r="I147" s="4" t="s">
        <v>91</v>
      </c>
      <c r="J147" s="2" t="s">
        <v>12</v>
      </c>
    </row>
    <row r="148" spans="2:10">
      <c r="B148" s="2" t="s">
        <v>76</v>
      </c>
      <c r="C148" s="14" t="s">
        <v>9</v>
      </c>
      <c r="D148" s="19" t="s">
        <v>77</v>
      </c>
      <c r="E148" s="14" t="s">
        <v>36</v>
      </c>
      <c r="F148" s="2" t="s">
        <v>738</v>
      </c>
      <c r="G148" s="24" t="s">
        <v>78</v>
      </c>
      <c r="H148" s="2" t="s">
        <v>14</v>
      </c>
      <c r="I148" s="4" t="s">
        <v>55</v>
      </c>
      <c r="J148" s="2" t="s">
        <v>12</v>
      </c>
    </row>
    <row r="149" spans="2:10">
      <c r="B149" s="2" t="s">
        <v>547</v>
      </c>
      <c r="C149" s="14" t="s">
        <v>9</v>
      </c>
      <c r="D149" s="19" t="s">
        <v>548</v>
      </c>
      <c r="E149" s="14" t="s">
        <v>36</v>
      </c>
      <c r="F149" s="2" t="s">
        <v>738</v>
      </c>
      <c r="G149" s="24" t="s">
        <v>549</v>
      </c>
      <c r="H149" s="2" t="s">
        <v>14</v>
      </c>
      <c r="I149" s="4" t="s">
        <v>63</v>
      </c>
      <c r="J149" s="2" t="s">
        <v>12</v>
      </c>
    </row>
    <row r="150" spans="2:10">
      <c r="B150" s="2" t="s">
        <v>477</v>
      </c>
      <c r="C150" s="14" t="s">
        <v>9</v>
      </c>
      <c r="D150" s="19" t="s">
        <v>478</v>
      </c>
      <c r="E150" s="14" t="s">
        <v>36</v>
      </c>
      <c r="F150" s="2" t="s">
        <v>738</v>
      </c>
      <c r="G150" s="24" t="s">
        <v>479</v>
      </c>
      <c r="H150" s="2" t="s">
        <v>14</v>
      </c>
      <c r="I150" s="4" t="s">
        <v>98</v>
      </c>
      <c r="J150" s="2" t="s">
        <v>12</v>
      </c>
    </row>
    <row r="151" spans="2:10">
      <c r="B151" s="2" t="s">
        <v>447</v>
      </c>
      <c r="C151" s="14" t="s">
        <v>9</v>
      </c>
      <c r="D151" s="19" t="s">
        <v>448</v>
      </c>
      <c r="E151" s="14" t="s">
        <v>36</v>
      </c>
      <c r="F151" s="2" t="s">
        <v>738</v>
      </c>
      <c r="G151" s="24" t="s">
        <v>449</v>
      </c>
      <c r="H151" s="2" t="s">
        <v>14</v>
      </c>
      <c r="I151" s="4" t="s">
        <v>105</v>
      </c>
      <c r="J151" s="2" t="s">
        <v>19</v>
      </c>
    </row>
    <row r="152" spans="2:10">
      <c r="B152" s="2" t="s">
        <v>441</v>
      </c>
      <c r="C152" s="14" t="s">
        <v>9</v>
      </c>
      <c r="D152" s="19" t="s">
        <v>442</v>
      </c>
      <c r="E152" s="14" t="s">
        <v>36</v>
      </c>
      <c r="F152" s="2" t="s">
        <v>738</v>
      </c>
      <c r="G152" s="24" t="s">
        <v>443</v>
      </c>
      <c r="H152" s="2" t="s">
        <v>14</v>
      </c>
      <c r="I152" s="4" t="s">
        <v>55</v>
      </c>
      <c r="J152" s="2" t="s">
        <v>12</v>
      </c>
    </row>
    <row r="153" spans="2:10">
      <c r="B153" s="2" t="s">
        <v>399</v>
      </c>
      <c r="C153" s="14" t="s">
        <v>9</v>
      </c>
      <c r="D153" s="19" t="s">
        <v>400</v>
      </c>
      <c r="E153" s="14" t="s">
        <v>36</v>
      </c>
      <c r="F153" s="2" t="s">
        <v>738</v>
      </c>
      <c r="G153" s="24" t="s">
        <v>401</v>
      </c>
      <c r="H153" s="2" t="s">
        <v>14</v>
      </c>
      <c r="I153" s="4" t="s">
        <v>380</v>
      </c>
      <c r="J153" s="2" t="s">
        <v>19</v>
      </c>
    </row>
    <row r="154" spans="2:10" ht="146.25">
      <c r="B154" s="2" t="s">
        <v>541</v>
      </c>
      <c r="C154" s="14" t="s">
        <v>9</v>
      </c>
      <c r="D154" s="36" t="s">
        <v>542</v>
      </c>
      <c r="E154" s="37" t="s">
        <v>31</v>
      </c>
      <c r="F154" s="38" t="s">
        <v>750</v>
      </c>
      <c r="G154" s="39" t="s">
        <v>543</v>
      </c>
      <c r="H154" s="2" t="s">
        <v>14</v>
      </c>
      <c r="I154" s="7" t="s">
        <v>835</v>
      </c>
      <c r="J154" s="2" t="s">
        <v>12</v>
      </c>
    </row>
    <row r="155" spans="2:10" ht="45">
      <c r="B155" s="2" t="s">
        <v>369</v>
      </c>
      <c r="C155" s="14" t="s">
        <v>9</v>
      </c>
      <c r="D155" s="36" t="s">
        <v>370</v>
      </c>
      <c r="E155" s="37" t="s">
        <v>13</v>
      </c>
      <c r="F155" s="38" t="s">
        <v>750</v>
      </c>
      <c r="G155" s="39" t="s">
        <v>371</v>
      </c>
      <c r="H155" s="2" t="s">
        <v>14</v>
      </c>
      <c r="I155" s="7" t="s">
        <v>767</v>
      </c>
      <c r="J155" s="2" t="s">
        <v>19</v>
      </c>
    </row>
    <row r="156" spans="2:10" ht="45">
      <c r="B156" s="2" t="s">
        <v>244</v>
      </c>
      <c r="C156" s="14" t="s">
        <v>9</v>
      </c>
      <c r="D156" s="36" t="s">
        <v>245</v>
      </c>
      <c r="E156" s="37" t="s">
        <v>36</v>
      </c>
      <c r="F156" s="38" t="s">
        <v>750</v>
      </c>
      <c r="G156" s="39" t="s">
        <v>246</v>
      </c>
      <c r="H156" s="2" t="s">
        <v>14</v>
      </c>
      <c r="I156" s="7" t="s">
        <v>744</v>
      </c>
      <c r="J156" s="2" t="s">
        <v>19</v>
      </c>
    </row>
    <row r="157" spans="2:10" ht="56.25">
      <c r="B157" s="2" t="s">
        <v>356</v>
      </c>
      <c r="C157" s="14" t="s">
        <v>9</v>
      </c>
      <c r="D157" s="27" t="s">
        <v>357</v>
      </c>
      <c r="E157" s="28" t="s">
        <v>749</v>
      </c>
      <c r="F157" s="29" t="s">
        <v>745</v>
      </c>
      <c r="G157" s="30" t="s">
        <v>358</v>
      </c>
      <c r="H157" s="29" t="s">
        <v>14</v>
      </c>
      <c r="I157" s="7" t="s">
        <v>747</v>
      </c>
      <c r="J157" s="2" t="s">
        <v>12</v>
      </c>
    </row>
    <row r="158" spans="2:10">
      <c r="B158" s="2" t="s">
        <v>15</v>
      </c>
      <c r="C158" s="14" t="s">
        <v>9</v>
      </c>
      <c r="D158" s="27" t="s">
        <v>16</v>
      </c>
      <c r="E158" s="28" t="s">
        <v>13</v>
      </c>
      <c r="F158" s="29" t="s">
        <v>745</v>
      </c>
      <c r="G158" s="30" t="s">
        <v>18</v>
      </c>
      <c r="H158" s="2" t="s">
        <v>14</v>
      </c>
      <c r="I158" s="4" t="s">
        <v>17</v>
      </c>
      <c r="J158" s="2" t="s">
        <v>19</v>
      </c>
    </row>
    <row r="159" spans="2:10" ht="56.25">
      <c r="B159" s="2" t="s">
        <v>281</v>
      </c>
      <c r="C159" s="14" t="s">
        <v>9</v>
      </c>
      <c r="D159" s="27" t="s">
        <v>282</v>
      </c>
      <c r="E159" s="28" t="s">
        <v>748</v>
      </c>
      <c r="F159" s="29" t="s">
        <v>745</v>
      </c>
      <c r="G159" s="30" t="s">
        <v>283</v>
      </c>
      <c r="H159" s="29" t="s">
        <v>14</v>
      </c>
      <c r="I159" s="7" t="s">
        <v>746</v>
      </c>
      <c r="J159" s="2" t="s">
        <v>12</v>
      </c>
    </row>
    <row r="160" spans="2:10" ht="45">
      <c r="B160" s="2" t="s">
        <v>66</v>
      </c>
      <c r="C160" s="14" t="s">
        <v>9</v>
      </c>
      <c r="D160" s="27" t="s">
        <v>67</v>
      </c>
      <c r="E160" s="28" t="s">
        <v>36</v>
      </c>
      <c r="F160" s="29" t="s">
        <v>745</v>
      </c>
      <c r="G160" s="30" t="s">
        <v>68</v>
      </c>
      <c r="H160" s="2" t="s">
        <v>14</v>
      </c>
      <c r="I160" s="7" t="s">
        <v>553</v>
      </c>
      <c r="J160" s="2" t="s">
        <v>12</v>
      </c>
    </row>
    <row r="161" spans="2:10" ht="112.5">
      <c r="B161" s="2" t="s">
        <v>170</v>
      </c>
      <c r="C161" s="14" t="s">
        <v>9</v>
      </c>
      <c r="D161" s="17" t="s">
        <v>171</v>
      </c>
      <c r="E161" s="18" t="s">
        <v>13</v>
      </c>
      <c r="F161" s="41" t="s">
        <v>760</v>
      </c>
      <c r="G161" s="23" t="s">
        <v>172</v>
      </c>
      <c r="H161" s="2" t="s">
        <v>14</v>
      </c>
      <c r="I161" s="7" t="s">
        <v>754</v>
      </c>
      <c r="J161" s="2" t="s">
        <v>19</v>
      </c>
    </row>
    <row r="162" spans="2:10" ht="45">
      <c r="B162" s="2" t="s">
        <v>402</v>
      </c>
      <c r="C162" s="14" t="s">
        <v>9</v>
      </c>
      <c r="D162" s="17" t="s">
        <v>403</v>
      </c>
      <c r="E162" s="18" t="s">
        <v>13</v>
      </c>
      <c r="F162" s="41" t="s">
        <v>760</v>
      </c>
      <c r="G162" s="23" t="s">
        <v>404</v>
      </c>
      <c r="H162" s="2" t="s">
        <v>14</v>
      </c>
      <c r="I162" s="7" t="s">
        <v>735</v>
      </c>
      <c r="J162" s="2" t="s">
        <v>12</v>
      </c>
    </row>
    <row r="163" spans="2:10" ht="45">
      <c r="B163" s="2" t="s">
        <v>468</v>
      </c>
      <c r="C163" s="14" t="s">
        <v>9</v>
      </c>
      <c r="D163" s="17" t="s">
        <v>469</v>
      </c>
      <c r="E163" s="18" t="s">
        <v>65</v>
      </c>
      <c r="F163" s="41" t="s">
        <v>760</v>
      </c>
      <c r="G163" s="23" t="s">
        <v>470</v>
      </c>
      <c r="H163" s="2" t="s">
        <v>14</v>
      </c>
      <c r="I163" s="7" t="s">
        <v>734</v>
      </c>
      <c r="J163" s="2" t="s">
        <v>12</v>
      </c>
    </row>
    <row r="164" spans="2:10" ht="45">
      <c r="B164" s="2" t="s">
        <v>519</v>
      </c>
      <c r="C164" s="14" t="s">
        <v>9</v>
      </c>
      <c r="D164" s="17" t="s">
        <v>520</v>
      </c>
      <c r="E164" s="18" t="s">
        <v>36</v>
      </c>
      <c r="F164" s="41" t="s">
        <v>760</v>
      </c>
      <c r="G164" s="23" t="s">
        <v>521</v>
      </c>
      <c r="H164" s="2" t="s">
        <v>14</v>
      </c>
      <c r="I164" s="7" t="s">
        <v>743</v>
      </c>
      <c r="J164" s="2" t="s">
        <v>12</v>
      </c>
    </row>
    <row r="165" spans="2:10" ht="45">
      <c r="B165" s="2" t="s">
        <v>493</v>
      </c>
      <c r="C165" s="14" t="s">
        <v>9</v>
      </c>
      <c r="D165" s="17" t="s">
        <v>494</v>
      </c>
      <c r="E165" s="18" t="s">
        <v>36</v>
      </c>
      <c r="F165" s="41" t="s">
        <v>760</v>
      </c>
      <c r="G165" s="23" t="s">
        <v>495</v>
      </c>
      <c r="H165" s="2" t="s">
        <v>14</v>
      </c>
      <c r="I165" s="7" t="s">
        <v>742</v>
      </c>
      <c r="J165" s="2" t="s">
        <v>12</v>
      </c>
    </row>
    <row r="166" spans="2:10" ht="45">
      <c r="B166" s="2" t="s">
        <v>213</v>
      </c>
      <c r="C166" s="14" t="s">
        <v>9</v>
      </c>
      <c r="D166" s="17" t="s">
        <v>214</v>
      </c>
      <c r="E166" s="18" t="s">
        <v>36</v>
      </c>
      <c r="F166" s="41" t="s">
        <v>760</v>
      </c>
      <c r="G166" s="23" t="s">
        <v>215</v>
      </c>
      <c r="H166" s="2" t="s">
        <v>14</v>
      </c>
      <c r="I166" s="7" t="s">
        <v>741</v>
      </c>
      <c r="J166" s="2" t="s">
        <v>12</v>
      </c>
    </row>
    <row r="167" spans="2:10" ht="247.5">
      <c r="B167" s="2" t="s">
        <v>8</v>
      </c>
      <c r="C167" s="14" t="s">
        <v>9</v>
      </c>
      <c r="D167" s="36" t="s">
        <v>10</v>
      </c>
      <c r="E167" s="36" t="s">
        <v>13</v>
      </c>
      <c r="F167" s="42" t="s">
        <v>761</v>
      </c>
      <c r="G167" s="40" t="s">
        <v>11</v>
      </c>
      <c r="H167" s="2" t="s">
        <v>14</v>
      </c>
      <c r="I167" s="7" t="s">
        <v>770</v>
      </c>
      <c r="J167" s="2" t="s">
        <v>12</v>
      </c>
    </row>
    <row r="168" spans="2:10" ht="213.75">
      <c r="B168" s="2" t="s">
        <v>372</v>
      </c>
      <c r="C168" s="14" t="s">
        <v>9</v>
      </c>
      <c r="D168" s="36" t="s">
        <v>373</v>
      </c>
      <c r="E168" s="36" t="s">
        <v>36</v>
      </c>
      <c r="F168" s="42" t="s">
        <v>761</v>
      </c>
      <c r="G168" s="40" t="s">
        <v>374</v>
      </c>
      <c r="H168" s="2" t="s">
        <v>14</v>
      </c>
      <c r="I168" s="7" t="s">
        <v>773</v>
      </c>
      <c r="J168" s="2" t="s">
        <v>19</v>
      </c>
    </row>
  </sheetData>
  <sortState xmlns:xlrd2="http://schemas.microsoft.com/office/spreadsheetml/2017/richdata2" ref="B3:J170">
    <sortCondition descending="1" ref="F1:F170"/>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5" customWidth="1"/>
    <col min="5" max="5" width="8.125" style="10" bestFit="1" customWidth="1"/>
    <col min="6" max="6" width="16.5" style="10"/>
    <col min="7" max="7" width="2.625" style="45"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6" t="s">
        <v>555</v>
      </c>
      <c r="C2" s="46" t="s">
        <v>556</v>
      </c>
      <c r="D2" s="47"/>
      <c r="E2" s="46" t="s">
        <v>555</v>
      </c>
      <c r="F2" s="46" t="s">
        <v>556</v>
      </c>
      <c r="G2" s="47"/>
      <c r="H2" s="46" t="s">
        <v>555</v>
      </c>
      <c r="I2" s="46" t="s">
        <v>556</v>
      </c>
      <c r="J2" s="11"/>
      <c r="K2" s="11"/>
      <c r="L2" s="11"/>
      <c r="M2" s="11"/>
      <c r="N2" s="11"/>
      <c r="O2" s="11"/>
      <c r="P2" s="11"/>
      <c r="Q2" s="11"/>
      <c r="R2" s="11"/>
      <c r="S2" s="11"/>
      <c r="T2" s="11"/>
      <c r="U2" s="11"/>
      <c r="V2" s="11"/>
      <c r="W2" s="11"/>
      <c r="X2" s="11"/>
      <c r="Y2" s="11"/>
      <c r="Z2" s="11"/>
      <c r="AA2" s="11"/>
      <c r="AB2" s="11"/>
      <c r="AC2" s="11"/>
    </row>
    <row r="3" spans="2:29" ht="17.25" thickBot="1">
      <c r="B3" s="48" t="s">
        <v>10</v>
      </c>
      <c r="C3" s="49" t="s">
        <v>557</v>
      </c>
      <c r="E3" s="48" t="s">
        <v>45</v>
      </c>
      <c r="F3" s="49" t="s">
        <v>558</v>
      </c>
      <c r="H3" s="48" t="s">
        <v>83</v>
      </c>
      <c r="I3" s="49" t="s">
        <v>559</v>
      </c>
      <c r="L3" s="11"/>
      <c r="M3" s="11"/>
      <c r="N3" s="11"/>
      <c r="O3" s="11"/>
      <c r="P3" s="11"/>
      <c r="Q3" s="11"/>
      <c r="R3" s="11"/>
      <c r="S3" s="11"/>
      <c r="T3" s="11"/>
      <c r="U3" s="11"/>
      <c r="V3" s="11"/>
      <c r="W3" s="11"/>
      <c r="X3" s="11"/>
      <c r="Y3" s="11"/>
      <c r="Z3" s="11"/>
      <c r="AA3" s="11"/>
      <c r="AB3" s="11"/>
      <c r="AC3" s="11"/>
    </row>
    <row r="4" spans="2:29" ht="17.25" thickBot="1">
      <c r="B4" s="50" t="s">
        <v>16</v>
      </c>
      <c r="C4" s="51" t="s">
        <v>560</v>
      </c>
      <c r="D4" s="52"/>
      <c r="E4" s="48" t="s">
        <v>48</v>
      </c>
      <c r="F4" s="53" t="s">
        <v>561</v>
      </c>
      <c r="G4" s="52"/>
      <c r="H4" s="48" t="s">
        <v>87</v>
      </c>
      <c r="I4" s="53" t="s">
        <v>562</v>
      </c>
      <c r="J4" s="11"/>
      <c r="K4" s="11"/>
      <c r="L4" s="11"/>
      <c r="M4" s="11"/>
      <c r="N4" s="11"/>
      <c r="O4" s="11"/>
      <c r="P4" s="11"/>
      <c r="Q4" s="11"/>
      <c r="R4" s="11"/>
      <c r="S4" s="11"/>
      <c r="T4" s="11"/>
      <c r="U4" s="11"/>
      <c r="V4" s="11"/>
      <c r="W4" s="11"/>
      <c r="X4" s="11"/>
      <c r="Y4" s="11"/>
      <c r="Z4" s="11"/>
      <c r="AA4" s="11"/>
      <c r="AB4" s="11"/>
      <c r="AC4" s="11"/>
    </row>
    <row r="5" spans="2:29" ht="17.25" thickBot="1">
      <c r="B5" s="48" t="s">
        <v>563</v>
      </c>
      <c r="C5" s="49" t="s">
        <v>564</v>
      </c>
      <c r="D5" s="52"/>
      <c r="E5" s="48" t="s">
        <v>51</v>
      </c>
      <c r="F5" s="49" t="s">
        <v>565</v>
      </c>
      <c r="G5" s="52"/>
      <c r="H5" s="48" t="s">
        <v>90</v>
      </c>
      <c r="I5" s="49" t="s">
        <v>566</v>
      </c>
      <c r="J5" s="11"/>
      <c r="K5" s="11"/>
      <c r="L5" s="11"/>
      <c r="M5" s="11"/>
      <c r="N5" s="11"/>
      <c r="O5" s="11"/>
      <c r="P5" s="11"/>
      <c r="Q5" s="11"/>
      <c r="R5" s="11"/>
      <c r="S5" s="11"/>
      <c r="T5" s="11"/>
      <c r="U5" s="11"/>
      <c r="V5" s="11"/>
      <c r="W5" s="11"/>
      <c r="X5" s="11"/>
      <c r="Y5" s="11"/>
      <c r="Z5" s="11"/>
      <c r="AA5" s="11"/>
      <c r="AB5" s="11"/>
      <c r="AC5" s="11"/>
    </row>
    <row r="6" spans="2:29" ht="17.25" thickBot="1">
      <c r="B6" s="48" t="s">
        <v>21</v>
      </c>
      <c r="C6" s="53" t="s">
        <v>567</v>
      </c>
      <c r="D6" s="52"/>
      <c r="E6" s="48" t="s">
        <v>54</v>
      </c>
      <c r="F6" s="53" t="s">
        <v>568</v>
      </c>
      <c r="G6" s="52"/>
      <c r="H6" s="48" t="s">
        <v>94</v>
      </c>
      <c r="I6" s="53" t="s">
        <v>569</v>
      </c>
      <c r="J6" s="11"/>
      <c r="K6" s="11"/>
      <c r="L6" s="11"/>
      <c r="M6" s="11"/>
      <c r="N6" s="11"/>
      <c r="O6" s="11"/>
      <c r="P6" s="11"/>
      <c r="Q6" s="11"/>
      <c r="R6" s="11"/>
      <c r="S6" s="11"/>
      <c r="T6" s="11"/>
      <c r="U6" s="11"/>
      <c r="V6" s="11"/>
      <c r="W6" s="11"/>
      <c r="X6" s="11"/>
      <c r="Y6" s="11"/>
      <c r="Z6" s="11"/>
      <c r="AA6" s="11"/>
      <c r="AB6" s="11"/>
      <c r="AC6" s="11"/>
    </row>
    <row r="7" spans="2:29" ht="17.25" thickBot="1">
      <c r="B7" s="48" t="s">
        <v>570</v>
      </c>
      <c r="C7" s="49" t="s">
        <v>571</v>
      </c>
      <c r="D7" s="52"/>
      <c r="E7" s="48" t="s">
        <v>58</v>
      </c>
      <c r="F7" s="49" t="s">
        <v>572</v>
      </c>
      <c r="G7" s="52"/>
      <c r="H7" s="48" t="s">
        <v>97</v>
      </c>
      <c r="I7" s="49" t="s">
        <v>573</v>
      </c>
      <c r="J7" s="11"/>
      <c r="K7" s="11"/>
      <c r="L7" s="11"/>
      <c r="M7" s="11"/>
      <c r="N7" s="11"/>
      <c r="O7" s="11"/>
      <c r="P7" s="11"/>
      <c r="Q7" s="11"/>
      <c r="R7" s="11"/>
      <c r="S7" s="11"/>
      <c r="T7" s="11"/>
      <c r="U7" s="11"/>
      <c r="V7" s="11"/>
      <c r="W7" s="11"/>
      <c r="X7" s="11"/>
      <c r="Y7" s="11"/>
      <c r="Z7" s="11"/>
      <c r="AA7" s="11"/>
      <c r="AB7" s="11"/>
      <c r="AC7" s="11"/>
    </row>
    <row r="8" spans="2:29" ht="17.25" thickBot="1">
      <c r="B8" s="48" t="s">
        <v>25</v>
      </c>
      <c r="C8" s="53" t="s">
        <v>574</v>
      </c>
      <c r="D8" s="52"/>
      <c r="E8" s="48" t="s">
        <v>62</v>
      </c>
      <c r="F8" s="53" t="s">
        <v>575</v>
      </c>
      <c r="G8" s="52"/>
      <c r="H8" s="48" t="s">
        <v>101</v>
      </c>
      <c r="I8" s="53" t="s">
        <v>576</v>
      </c>
      <c r="J8" s="11"/>
      <c r="K8" s="11"/>
      <c r="L8" s="11"/>
      <c r="M8" s="11"/>
      <c r="N8" s="11"/>
      <c r="O8" s="11"/>
      <c r="P8" s="11"/>
      <c r="Q8" s="11"/>
      <c r="R8" s="11"/>
      <c r="S8" s="11"/>
      <c r="T8" s="11"/>
      <c r="U8" s="11"/>
      <c r="V8" s="11"/>
      <c r="W8" s="11"/>
      <c r="X8" s="11"/>
      <c r="Y8" s="11"/>
      <c r="Z8" s="11"/>
      <c r="AA8" s="11"/>
      <c r="AB8" s="11"/>
      <c r="AC8" s="11"/>
    </row>
    <row r="9" spans="2:29" ht="17.25" thickBot="1">
      <c r="B9" s="48" t="s">
        <v>29</v>
      </c>
      <c r="C9" s="49" t="s">
        <v>577</v>
      </c>
      <c r="D9" s="52"/>
      <c r="E9" s="50" t="s">
        <v>67</v>
      </c>
      <c r="F9" s="54" t="s">
        <v>578</v>
      </c>
      <c r="G9" s="52"/>
      <c r="H9" s="48" t="s">
        <v>104</v>
      </c>
      <c r="I9" s="49" t="s">
        <v>579</v>
      </c>
      <c r="J9" s="11"/>
      <c r="K9" s="11"/>
      <c r="L9" s="11"/>
      <c r="M9" s="11"/>
      <c r="N9" s="11"/>
      <c r="O9" s="11"/>
      <c r="P9" s="11"/>
      <c r="Q9" s="11"/>
      <c r="R9" s="11"/>
      <c r="S9" s="11"/>
      <c r="T9" s="11"/>
      <c r="U9" s="11"/>
      <c r="V9" s="11"/>
      <c r="W9" s="11"/>
      <c r="X9" s="11"/>
      <c r="Y9" s="11"/>
      <c r="Z9" s="11"/>
      <c r="AA9" s="11"/>
      <c r="AB9" s="11"/>
      <c r="AC9" s="11"/>
    </row>
    <row r="10" spans="2:29" ht="17.25" thickBot="1">
      <c r="B10" s="48" t="s">
        <v>33</v>
      </c>
      <c r="C10" s="53" t="s">
        <v>580</v>
      </c>
      <c r="D10" s="52"/>
      <c r="E10" s="48" t="s">
        <v>70</v>
      </c>
      <c r="F10" s="53" t="s">
        <v>581</v>
      </c>
      <c r="G10" s="52"/>
      <c r="H10" s="48" t="s">
        <v>108</v>
      </c>
      <c r="I10" s="53" t="s">
        <v>582</v>
      </c>
      <c r="J10" s="11"/>
      <c r="K10" s="11"/>
      <c r="L10" s="11"/>
      <c r="M10" s="11"/>
      <c r="N10" s="11"/>
      <c r="O10" s="11"/>
      <c r="P10" s="11"/>
      <c r="Q10" s="11"/>
      <c r="R10" s="11"/>
      <c r="S10" s="11"/>
      <c r="T10" s="11"/>
      <c r="U10" s="11"/>
      <c r="V10" s="11"/>
      <c r="W10" s="11"/>
      <c r="X10" s="11"/>
      <c r="Y10" s="11"/>
      <c r="Z10" s="11"/>
      <c r="AA10" s="11"/>
      <c r="AB10" s="11"/>
      <c r="AC10" s="11"/>
    </row>
    <row r="11" spans="2:29" ht="17.25" thickBot="1">
      <c r="B11" s="48" t="s">
        <v>38</v>
      </c>
      <c r="C11" s="49" t="s">
        <v>583</v>
      </c>
      <c r="D11" s="52"/>
      <c r="E11" s="48" t="s">
        <v>77</v>
      </c>
      <c r="F11" s="49" t="s">
        <v>584</v>
      </c>
      <c r="G11" s="52"/>
      <c r="H11" s="48" t="s">
        <v>112</v>
      </c>
      <c r="I11" s="49" t="s">
        <v>585</v>
      </c>
      <c r="J11" s="11"/>
      <c r="K11" s="11"/>
      <c r="L11" s="11"/>
      <c r="M11" s="11"/>
      <c r="N11" s="11"/>
      <c r="O11" s="11"/>
      <c r="P11" s="11"/>
      <c r="Q11" s="11"/>
      <c r="R11" s="11"/>
      <c r="S11" s="11"/>
      <c r="T11" s="11"/>
      <c r="U11" s="11"/>
      <c r="V11" s="11"/>
      <c r="W11" s="11"/>
      <c r="X11" s="11"/>
      <c r="Y11" s="11"/>
      <c r="Z11" s="11"/>
      <c r="AA11" s="11"/>
      <c r="AB11" s="11"/>
      <c r="AC11" s="11"/>
    </row>
    <row r="12" spans="2:29" ht="17.25" thickBot="1">
      <c r="B12" s="48" t="s">
        <v>41</v>
      </c>
      <c r="C12" s="53" t="s">
        <v>586</v>
      </c>
      <c r="D12" s="52"/>
      <c r="E12" s="48" t="s">
        <v>80</v>
      </c>
      <c r="F12" s="53" t="s">
        <v>587</v>
      </c>
      <c r="G12" s="52"/>
      <c r="H12" s="48" t="s">
        <v>115</v>
      </c>
      <c r="I12" s="53" t="s">
        <v>588</v>
      </c>
      <c r="J12" s="11"/>
      <c r="K12" s="11"/>
      <c r="L12" s="11"/>
      <c r="M12" s="11"/>
      <c r="N12" s="11"/>
      <c r="O12" s="11"/>
      <c r="P12" s="11"/>
      <c r="Q12" s="11"/>
      <c r="R12" s="11"/>
      <c r="S12" s="11"/>
      <c r="T12" s="11"/>
      <c r="U12" s="11"/>
      <c r="V12" s="11"/>
      <c r="W12" s="11"/>
      <c r="X12" s="11"/>
      <c r="Y12" s="11"/>
      <c r="Z12" s="11"/>
      <c r="AA12" s="11"/>
      <c r="AB12" s="11"/>
      <c r="AC12" s="11"/>
    </row>
    <row r="13" spans="2:29" ht="17.25" thickBot="1">
      <c r="B13" s="48" t="s">
        <v>119</v>
      </c>
      <c r="C13" s="49" t="s">
        <v>589</v>
      </c>
      <c r="D13" s="52"/>
      <c r="E13" s="48" t="s">
        <v>154</v>
      </c>
      <c r="F13" s="49" t="s">
        <v>590</v>
      </c>
      <c r="G13" s="52"/>
      <c r="H13" s="48" t="s">
        <v>188</v>
      </c>
      <c r="I13" s="49" t="s">
        <v>591</v>
      </c>
      <c r="J13" s="11"/>
      <c r="K13" s="11"/>
      <c r="L13" s="11"/>
      <c r="M13" s="11"/>
      <c r="N13" s="11"/>
      <c r="O13" s="11"/>
      <c r="P13" s="11"/>
      <c r="Q13" s="11"/>
      <c r="R13" s="11"/>
      <c r="S13" s="11"/>
      <c r="T13" s="11"/>
      <c r="U13" s="11"/>
      <c r="V13" s="11"/>
      <c r="W13" s="11"/>
      <c r="X13" s="11"/>
      <c r="Y13" s="11"/>
      <c r="Z13" s="11"/>
      <c r="AA13" s="11"/>
      <c r="AB13" s="11"/>
      <c r="AC13" s="11"/>
    </row>
    <row r="14" spans="2:29" ht="29.25" thickBot="1">
      <c r="B14" s="48" t="s">
        <v>122</v>
      </c>
      <c r="C14" s="53" t="s">
        <v>592</v>
      </c>
      <c r="D14" s="52"/>
      <c r="E14" s="48" t="s">
        <v>157</v>
      </c>
      <c r="F14" s="53" t="s">
        <v>593</v>
      </c>
      <c r="G14" s="52"/>
      <c r="H14" s="48" t="s">
        <v>191</v>
      </c>
      <c r="I14" s="53" t="s">
        <v>768</v>
      </c>
      <c r="J14" s="11"/>
      <c r="K14" s="11"/>
      <c r="L14" s="11"/>
      <c r="M14" s="11"/>
      <c r="N14" s="11"/>
      <c r="O14" s="11"/>
      <c r="P14" s="11"/>
      <c r="Q14" s="11"/>
      <c r="R14" s="11"/>
      <c r="S14" s="11"/>
      <c r="T14" s="11"/>
      <c r="U14" s="11"/>
      <c r="V14" s="11"/>
      <c r="W14" s="11"/>
      <c r="X14" s="11"/>
      <c r="Y14" s="11"/>
      <c r="Z14" s="11"/>
      <c r="AA14" s="11"/>
      <c r="AB14" s="11"/>
      <c r="AC14" s="11"/>
    </row>
    <row r="15" spans="2:29" ht="17.25" thickBot="1">
      <c r="B15" s="48" t="s">
        <v>126</v>
      </c>
      <c r="C15" s="49" t="s">
        <v>594</v>
      </c>
      <c r="D15" s="52"/>
      <c r="E15" s="48" t="s">
        <v>161</v>
      </c>
      <c r="F15" s="49" t="s">
        <v>595</v>
      </c>
      <c r="G15" s="52"/>
      <c r="H15" s="48" t="s">
        <v>194</v>
      </c>
      <c r="I15" s="49" t="s">
        <v>596</v>
      </c>
      <c r="J15" s="11"/>
      <c r="K15" s="11"/>
      <c r="L15" s="11"/>
      <c r="M15" s="11"/>
      <c r="N15" s="11"/>
      <c r="O15" s="11"/>
      <c r="P15" s="11"/>
      <c r="Q15" s="11"/>
      <c r="R15" s="11"/>
      <c r="S15" s="11"/>
      <c r="T15" s="11"/>
      <c r="U15" s="11"/>
      <c r="V15" s="11"/>
      <c r="W15" s="11"/>
      <c r="X15" s="11"/>
      <c r="Y15" s="11"/>
      <c r="Z15" s="11"/>
      <c r="AA15" s="11"/>
      <c r="AB15" s="11"/>
      <c r="AC15" s="11"/>
    </row>
    <row r="16" spans="2:29" ht="17.25" thickBot="1">
      <c r="B16" s="48" t="s">
        <v>130</v>
      </c>
      <c r="C16" s="53" t="s">
        <v>597</v>
      </c>
      <c r="D16" s="52"/>
      <c r="E16" s="48" t="s">
        <v>164</v>
      </c>
      <c r="F16" s="53" t="s">
        <v>598</v>
      </c>
      <c r="G16" s="52"/>
      <c r="H16" s="48" t="s">
        <v>198</v>
      </c>
      <c r="I16" s="53" t="s">
        <v>599</v>
      </c>
      <c r="J16" s="11"/>
      <c r="K16" s="11"/>
      <c r="L16" s="11"/>
      <c r="M16" s="11"/>
      <c r="N16" s="11"/>
      <c r="O16" s="11"/>
      <c r="P16" s="11"/>
      <c r="Q16" s="11"/>
      <c r="R16" s="11"/>
      <c r="S16" s="11"/>
      <c r="T16" s="11"/>
      <c r="U16" s="11"/>
      <c r="V16" s="11"/>
      <c r="W16" s="11"/>
      <c r="X16" s="11"/>
      <c r="Y16" s="11"/>
      <c r="Z16" s="11"/>
      <c r="AA16" s="11"/>
      <c r="AB16" s="11"/>
      <c r="AC16" s="11"/>
    </row>
    <row r="17" spans="2:29" ht="17.25" thickBot="1">
      <c r="B17" s="48" t="s">
        <v>133</v>
      </c>
      <c r="C17" s="49" t="s">
        <v>600</v>
      </c>
      <c r="D17" s="52"/>
      <c r="E17" s="48" t="s">
        <v>167</v>
      </c>
      <c r="F17" s="49" t="s">
        <v>601</v>
      </c>
      <c r="G17" s="52"/>
      <c r="H17" s="48" t="s">
        <v>202</v>
      </c>
      <c r="I17" s="49" t="s">
        <v>602</v>
      </c>
      <c r="J17" s="11"/>
      <c r="K17" s="11"/>
      <c r="L17" s="11"/>
      <c r="M17" s="11"/>
      <c r="N17" s="11"/>
      <c r="O17" s="11"/>
      <c r="P17" s="11"/>
      <c r="Q17" s="11"/>
      <c r="R17" s="11"/>
      <c r="S17" s="11"/>
      <c r="T17" s="11"/>
      <c r="U17" s="11"/>
      <c r="V17" s="11"/>
      <c r="W17" s="11"/>
      <c r="X17" s="11"/>
      <c r="Y17" s="11"/>
      <c r="Z17" s="11"/>
      <c r="AA17" s="11"/>
      <c r="AB17" s="11"/>
      <c r="AC17" s="11"/>
    </row>
    <row r="18" spans="2:29" ht="17.25" thickBot="1">
      <c r="B18" s="48" t="s">
        <v>137</v>
      </c>
      <c r="C18" s="53" t="s">
        <v>603</v>
      </c>
      <c r="D18" s="52"/>
      <c r="E18" s="48" t="s">
        <v>171</v>
      </c>
      <c r="F18" s="53" t="s">
        <v>604</v>
      </c>
      <c r="G18" s="52"/>
      <c r="H18" s="48" t="s">
        <v>205</v>
      </c>
      <c r="I18" s="53" t="s">
        <v>605</v>
      </c>
      <c r="J18" s="11"/>
      <c r="K18" s="11"/>
      <c r="L18" s="11"/>
      <c r="M18" s="11"/>
      <c r="N18" s="11"/>
      <c r="O18" s="11"/>
      <c r="P18" s="11"/>
      <c r="Q18" s="11"/>
      <c r="R18" s="11"/>
      <c r="S18" s="11"/>
      <c r="T18" s="11"/>
      <c r="U18" s="11"/>
      <c r="V18" s="11"/>
      <c r="W18" s="11"/>
      <c r="X18" s="11"/>
      <c r="Y18" s="11"/>
      <c r="Z18" s="11"/>
      <c r="AA18" s="11"/>
      <c r="AB18" s="11"/>
      <c r="AC18" s="11"/>
    </row>
    <row r="19" spans="2:29" ht="17.25" thickBot="1">
      <c r="B19" s="48" t="s">
        <v>140</v>
      </c>
      <c r="C19" s="49" t="s">
        <v>606</v>
      </c>
      <c r="D19" s="52"/>
      <c r="E19" s="48" t="s">
        <v>174</v>
      </c>
      <c r="F19" s="49" t="s">
        <v>607</v>
      </c>
      <c r="G19" s="52"/>
      <c r="H19" s="48" t="s">
        <v>208</v>
      </c>
      <c r="I19" s="49" t="s">
        <v>608</v>
      </c>
      <c r="J19" s="11"/>
      <c r="K19" s="11"/>
      <c r="L19" s="11"/>
      <c r="M19" s="11"/>
      <c r="N19" s="11"/>
      <c r="O19" s="11"/>
      <c r="P19" s="11"/>
      <c r="Q19" s="11"/>
      <c r="R19" s="11"/>
      <c r="S19" s="11"/>
      <c r="T19" s="11"/>
      <c r="U19" s="11"/>
      <c r="V19" s="11"/>
      <c r="W19" s="11"/>
      <c r="X19" s="11"/>
      <c r="Y19" s="11"/>
      <c r="Z19" s="11"/>
      <c r="AA19" s="11"/>
      <c r="AB19" s="11"/>
      <c r="AC19" s="11"/>
    </row>
    <row r="20" spans="2:29" ht="17.25" thickBot="1">
      <c r="B20" s="48" t="s">
        <v>144</v>
      </c>
      <c r="C20" s="53" t="s">
        <v>609</v>
      </c>
      <c r="D20" s="52"/>
      <c r="E20" s="48" t="s">
        <v>177</v>
      </c>
      <c r="F20" s="53" t="s">
        <v>610</v>
      </c>
      <c r="G20" s="52"/>
      <c r="H20" s="48" t="s">
        <v>211</v>
      </c>
      <c r="I20" s="53" t="s">
        <v>611</v>
      </c>
      <c r="J20" s="11"/>
      <c r="K20" s="11"/>
      <c r="L20" s="11"/>
      <c r="M20" s="11"/>
      <c r="N20" s="11"/>
      <c r="O20" s="11"/>
      <c r="P20" s="11"/>
      <c r="Q20" s="11"/>
      <c r="R20" s="11"/>
      <c r="S20" s="11"/>
      <c r="T20" s="11"/>
      <c r="U20" s="11"/>
      <c r="V20" s="11"/>
      <c r="W20" s="11"/>
      <c r="X20" s="11"/>
      <c r="Y20" s="11"/>
      <c r="Z20" s="11"/>
      <c r="AA20" s="11"/>
      <c r="AB20" s="11"/>
      <c r="AC20" s="11"/>
    </row>
    <row r="21" spans="2:29" ht="17.25" thickBot="1">
      <c r="B21" s="48" t="s">
        <v>147</v>
      </c>
      <c r="C21" s="49" t="s">
        <v>612</v>
      </c>
      <c r="D21" s="52"/>
      <c r="E21" s="48" t="s">
        <v>181</v>
      </c>
      <c r="F21" s="49" t="s">
        <v>613</v>
      </c>
      <c r="G21" s="52"/>
      <c r="H21" s="48" t="s">
        <v>214</v>
      </c>
      <c r="I21" s="49" t="s">
        <v>614</v>
      </c>
      <c r="J21" s="11"/>
      <c r="K21" s="11"/>
      <c r="L21" s="11"/>
      <c r="M21" s="11"/>
      <c r="N21" s="11"/>
      <c r="O21" s="11"/>
      <c r="P21" s="11"/>
      <c r="Q21" s="11"/>
      <c r="R21" s="11"/>
      <c r="S21" s="11"/>
      <c r="T21" s="11"/>
      <c r="U21" s="11"/>
      <c r="V21" s="11"/>
      <c r="W21" s="11"/>
      <c r="X21" s="11"/>
      <c r="Y21" s="11"/>
      <c r="Z21" s="11"/>
      <c r="AA21" s="11"/>
      <c r="AB21" s="11"/>
      <c r="AC21" s="11"/>
    </row>
    <row r="22" spans="2:29" ht="17.25" thickBot="1">
      <c r="B22" s="48" t="s">
        <v>150</v>
      </c>
      <c r="C22" s="53" t="s">
        <v>615</v>
      </c>
      <c r="D22" s="52"/>
      <c r="E22" s="48" t="s">
        <v>184</v>
      </c>
      <c r="F22" s="53" t="s">
        <v>616</v>
      </c>
      <c r="G22" s="52"/>
      <c r="H22" s="48" t="s">
        <v>217</v>
      </c>
      <c r="I22" s="53" t="s">
        <v>617</v>
      </c>
      <c r="J22" s="11"/>
      <c r="K22" s="11"/>
      <c r="L22" s="11"/>
      <c r="M22" s="11"/>
      <c r="N22" s="11"/>
      <c r="O22" s="11"/>
      <c r="P22" s="11"/>
      <c r="Q22" s="11"/>
      <c r="R22" s="11"/>
      <c r="S22" s="11"/>
      <c r="T22" s="11"/>
      <c r="U22" s="11"/>
      <c r="V22" s="11"/>
      <c r="W22" s="11"/>
      <c r="X22" s="11"/>
      <c r="Y22" s="11"/>
      <c r="Z22" s="11"/>
      <c r="AA22" s="11"/>
      <c r="AB22" s="11"/>
      <c r="AC22" s="11"/>
    </row>
    <row r="23" spans="2:29" ht="17.25" thickBot="1">
      <c r="B23" s="48" t="s">
        <v>220</v>
      </c>
      <c r="C23" s="49" t="s">
        <v>618</v>
      </c>
      <c r="D23" s="52"/>
      <c r="E23" s="48" t="s">
        <v>248</v>
      </c>
      <c r="F23" s="49" t="s">
        <v>619</v>
      </c>
      <c r="G23" s="52"/>
      <c r="H23" s="48" t="s">
        <v>279</v>
      </c>
      <c r="I23" s="49" t="s">
        <v>620</v>
      </c>
      <c r="J23" s="11"/>
      <c r="K23" s="11"/>
      <c r="L23" s="11"/>
      <c r="M23" s="11"/>
      <c r="N23" s="11"/>
      <c r="O23" s="11"/>
      <c r="P23" s="11"/>
      <c r="Q23" s="11"/>
      <c r="R23" s="11"/>
      <c r="S23" s="11"/>
      <c r="T23" s="11"/>
      <c r="U23" s="11"/>
      <c r="V23" s="11"/>
      <c r="W23" s="11"/>
      <c r="X23" s="11"/>
      <c r="Y23" s="11"/>
      <c r="Z23" s="11"/>
      <c r="AA23" s="11"/>
      <c r="AB23" s="11"/>
      <c r="AC23" s="11"/>
    </row>
    <row r="24" spans="2:29" ht="17.25" thickBot="1">
      <c r="B24" s="48" t="s">
        <v>223</v>
      </c>
      <c r="C24" s="53" t="s">
        <v>621</v>
      </c>
      <c r="D24" s="52"/>
      <c r="E24" s="48" t="s">
        <v>251</v>
      </c>
      <c r="F24" s="53" t="s">
        <v>622</v>
      </c>
      <c r="G24" s="52"/>
      <c r="H24" s="50" t="s">
        <v>282</v>
      </c>
      <c r="I24" s="51" t="s">
        <v>623</v>
      </c>
      <c r="J24" s="11"/>
      <c r="K24" s="11"/>
      <c r="L24" s="11"/>
      <c r="M24" s="11"/>
      <c r="N24" s="11"/>
      <c r="O24" s="11"/>
      <c r="P24" s="11"/>
      <c r="Q24" s="11"/>
      <c r="R24" s="11"/>
      <c r="S24" s="11"/>
      <c r="T24" s="11"/>
      <c r="U24" s="11"/>
      <c r="V24" s="11"/>
      <c r="W24" s="11"/>
      <c r="X24" s="11"/>
      <c r="Y24" s="11"/>
      <c r="Z24" s="11"/>
      <c r="AA24" s="11"/>
      <c r="AB24" s="11"/>
      <c r="AC24" s="11"/>
    </row>
    <row r="25" spans="2:29" ht="17.25" thickBot="1">
      <c r="B25" s="48" t="s">
        <v>226</v>
      </c>
      <c r="C25" s="49" t="s">
        <v>624</v>
      </c>
      <c r="D25" s="52"/>
      <c r="E25" s="48" t="s">
        <v>254</v>
      </c>
      <c r="F25" s="49" t="s">
        <v>625</v>
      </c>
      <c r="G25" s="52"/>
      <c r="H25" s="48" t="s">
        <v>285</v>
      </c>
      <c r="I25" s="49" t="s">
        <v>626</v>
      </c>
      <c r="J25" s="11"/>
      <c r="K25" s="11"/>
      <c r="L25" s="11"/>
      <c r="M25" s="11"/>
      <c r="N25" s="11"/>
      <c r="O25" s="11"/>
      <c r="P25" s="11"/>
      <c r="Q25" s="11"/>
      <c r="R25" s="11"/>
      <c r="S25" s="11"/>
      <c r="T25" s="11"/>
      <c r="U25" s="11"/>
      <c r="V25" s="11"/>
      <c r="W25" s="11"/>
      <c r="X25" s="11"/>
      <c r="Y25" s="11"/>
      <c r="Z25" s="11"/>
      <c r="AA25" s="11"/>
      <c r="AB25" s="11"/>
      <c r="AC25" s="11"/>
    </row>
    <row r="26" spans="2:29" ht="17.25" thickBot="1">
      <c r="B26" s="48" t="s">
        <v>229</v>
      </c>
      <c r="C26" s="53" t="s">
        <v>627</v>
      </c>
      <c r="D26" s="52"/>
      <c r="E26" s="48" t="s">
        <v>256</v>
      </c>
      <c r="F26" s="53" t="s">
        <v>628</v>
      </c>
      <c r="G26" s="52"/>
      <c r="H26" s="48" t="s">
        <v>288</v>
      </c>
      <c r="I26" s="53" t="s">
        <v>629</v>
      </c>
      <c r="J26" s="11"/>
      <c r="K26" s="11"/>
      <c r="L26" s="11"/>
      <c r="M26" s="11"/>
      <c r="N26" s="11"/>
      <c r="O26" s="11"/>
      <c r="P26" s="11"/>
      <c r="Q26" s="11"/>
      <c r="R26" s="11"/>
      <c r="S26" s="11"/>
      <c r="T26" s="11"/>
      <c r="U26" s="11"/>
      <c r="V26" s="11"/>
      <c r="W26" s="11"/>
      <c r="X26" s="11"/>
      <c r="Y26" s="11"/>
      <c r="Z26" s="11"/>
      <c r="AA26" s="11"/>
      <c r="AB26" s="11"/>
      <c r="AC26" s="11"/>
    </row>
    <row r="27" spans="2:29" ht="17.25" thickBot="1">
      <c r="B27" s="48" t="s">
        <v>232</v>
      </c>
      <c r="C27" s="49" t="s">
        <v>630</v>
      </c>
      <c r="D27" s="52"/>
      <c r="E27" s="48" t="s">
        <v>259</v>
      </c>
      <c r="F27" s="49" t="s">
        <v>631</v>
      </c>
      <c r="G27" s="52"/>
      <c r="H27" s="48" t="s">
        <v>292</v>
      </c>
      <c r="I27" s="49" t="s">
        <v>632</v>
      </c>
      <c r="J27" s="11"/>
      <c r="K27" s="11"/>
      <c r="L27" s="11"/>
      <c r="M27" s="11"/>
      <c r="N27" s="11"/>
      <c r="O27" s="11"/>
      <c r="P27" s="11"/>
      <c r="Q27" s="11"/>
      <c r="R27" s="11"/>
      <c r="S27" s="11"/>
      <c r="T27" s="11"/>
      <c r="U27" s="11"/>
      <c r="V27" s="11"/>
      <c r="W27" s="11"/>
      <c r="X27" s="11"/>
      <c r="Y27" s="11"/>
      <c r="Z27" s="11"/>
      <c r="AA27" s="11"/>
      <c r="AB27" s="11"/>
      <c r="AC27" s="11"/>
    </row>
    <row r="28" spans="2:29" ht="17.25" thickBot="1">
      <c r="B28" s="48" t="s">
        <v>235</v>
      </c>
      <c r="C28" s="53" t="s">
        <v>633</v>
      </c>
      <c r="D28" s="52"/>
      <c r="E28" s="48" t="s">
        <v>263</v>
      </c>
      <c r="F28" s="53" t="s">
        <v>634</v>
      </c>
      <c r="G28" s="52"/>
      <c r="H28" s="48" t="s">
        <v>295</v>
      </c>
      <c r="I28" s="53" t="s">
        <v>635</v>
      </c>
      <c r="J28" s="11"/>
      <c r="K28" s="11"/>
      <c r="L28" s="11"/>
      <c r="M28" s="11"/>
      <c r="N28" s="11"/>
      <c r="O28" s="11"/>
      <c r="P28" s="11"/>
      <c r="Q28" s="11"/>
      <c r="R28" s="11"/>
      <c r="S28" s="11"/>
      <c r="T28" s="11"/>
      <c r="U28" s="11"/>
      <c r="V28" s="11"/>
      <c r="W28" s="11"/>
      <c r="X28" s="11"/>
      <c r="Y28" s="11"/>
      <c r="Z28" s="11"/>
      <c r="AA28" s="11"/>
      <c r="AB28" s="11"/>
      <c r="AC28" s="11"/>
    </row>
    <row r="29" spans="2:29" ht="17.25" thickBot="1">
      <c r="B29" s="48" t="s">
        <v>238</v>
      </c>
      <c r="C29" s="49" t="s">
        <v>636</v>
      </c>
      <c r="D29" s="52"/>
      <c r="E29" s="48" t="s">
        <v>266</v>
      </c>
      <c r="F29" s="49" t="s">
        <v>637</v>
      </c>
      <c r="G29" s="52"/>
      <c r="H29" s="48" t="s">
        <v>298</v>
      </c>
      <c r="I29" s="49" t="s">
        <v>638</v>
      </c>
      <c r="J29" s="11"/>
      <c r="K29" s="11"/>
      <c r="L29" s="11"/>
      <c r="M29" s="11"/>
      <c r="N29" s="11"/>
      <c r="O29" s="11"/>
      <c r="P29" s="11"/>
      <c r="Q29" s="11"/>
      <c r="R29" s="11"/>
      <c r="S29" s="11"/>
      <c r="T29" s="11"/>
      <c r="U29" s="11"/>
      <c r="V29" s="11"/>
      <c r="W29" s="11"/>
      <c r="X29" s="11"/>
      <c r="Y29" s="11"/>
      <c r="Z29" s="11"/>
      <c r="AA29" s="11"/>
      <c r="AB29" s="11"/>
      <c r="AC29" s="11"/>
    </row>
    <row r="30" spans="2:29" ht="17.25" thickBot="1">
      <c r="B30" s="48" t="s">
        <v>240</v>
      </c>
      <c r="C30" s="53" t="s">
        <v>639</v>
      </c>
      <c r="D30" s="52"/>
      <c r="E30" s="48" t="s">
        <v>269</v>
      </c>
      <c r="F30" s="53" t="s">
        <v>640</v>
      </c>
      <c r="G30" s="52"/>
      <c r="H30" s="48" t="s">
        <v>301</v>
      </c>
      <c r="I30" s="53" t="s">
        <v>641</v>
      </c>
      <c r="J30" s="11"/>
      <c r="K30" s="11"/>
      <c r="L30" s="11"/>
      <c r="M30" s="11"/>
      <c r="N30" s="11"/>
      <c r="O30" s="11"/>
      <c r="P30" s="11"/>
      <c r="Q30" s="11"/>
      <c r="R30" s="11"/>
      <c r="S30" s="11"/>
      <c r="T30" s="11"/>
      <c r="U30" s="11"/>
      <c r="V30" s="11"/>
      <c r="W30" s="11"/>
      <c r="X30" s="11"/>
      <c r="Y30" s="11"/>
      <c r="Z30" s="11"/>
      <c r="AA30" s="11"/>
      <c r="AB30" s="11"/>
      <c r="AC30" s="11"/>
    </row>
    <row r="31" spans="2:29" ht="17.25" thickBot="1">
      <c r="B31" s="48" t="s">
        <v>243</v>
      </c>
      <c r="C31" s="49" t="s">
        <v>642</v>
      </c>
      <c r="D31" s="52"/>
      <c r="E31" s="48" t="s">
        <v>272</v>
      </c>
      <c r="F31" s="49" t="s">
        <v>643</v>
      </c>
      <c r="G31" s="52"/>
      <c r="H31" s="48" t="s">
        <v>304</v>
      </c>
      <c r="I31" s="49" t="s">
        <v>644</v>
      </c>
      <c r="J31" s="11"/>
      <c r="K31" s="11"/>
      <c r="L31" s="11"/>
      <c r="M31" s="11"/>
      <c r="N31" s="11"/>
      <c r="O31" s="11"/>
      <c r="P31" s="11"/>
      <c r="Q31" s="11"/>
      <c r="R31" s="11"/>
      <c r="S31" s="11"/>
      <c r="T31" s="11"/>
      <c r="U31" s="11"/>
      <c r="V31" s="11"/>
      <c r="W31" s="11"/>
      <c r="X31" s="11"/>
      <c r="Y31" s="11"/>
      <c r="Z31" s="11"/>
      <c r="AA31" s="11"/>
      <c r="AB31" s="11"/>
      <c r="AC31" s="11"/>
    </row>
    <row r="32" spans="2:29" ht="17.25" thickBot="1">
      <c r="B32" s="48" t="s">
        <v>245</v>
      </c>
      <c r="C32" s="53" t="s">
        <v>645</v>
      </c>
      <c r="D32" s="52"/>
      <c r="E32" s="48" t="s">
        <v>276</v>
      </c>
      <c r="F32" s="53" t="s">
        <v>646</v>
      </c>
      <c r="G32" s="52"/>
      <c r="H32" s="48" t="s">
        <v>307</v>
      </c>
      <c r="I32" s="53" t="s">
        <v>647</v>
      </c>
      <c r="J32" s="11"/>
      <c r="K32" s="11"/>
      <c r="L32" s="11"/>
      <c r="M32" s="11"/>
      <c r="N32" s="11"/>
      <c r="O32" s="11"/>
      <c r="P32" s="11"/>
      <c r="Q32" s="11"/>
      <c r="R32" s="11"/>
      <c r="S32" s="11"/>
      <c r="T32" s="11"/>
      <c r="U32" s="11"/>
      <c r="V32" s="11"/>
      <c r="W32" s="11"/>
      <c r="X32" s="11"/>
      <c r="Y32" s="11"/>
      <c r="Z32" s="11"/>
      <c r="AA32" s="11"/>
      <c r="AB32" s="11"/>
      <c r="AC32" s="11"/>
    </row>
    <row r="33" spans="2:29" ht="17.25" thickBot="1">
      <c r="B33" s="48" t="s">
        <v>310</v>
      </c>
      <c r="C33" s="49" t="s">
        <v>648</v>
      </c>
      <c r="D33" s="52"/>
      <c r="E33" s="48" t="s">
        <v>336</v>
      </c>
      <c r="F33" s="49" t="s">
        <v>649</v>
      </c>
      <c r="G33" s="52"/>
      <c r="H33" s="48" t="s">
        <v>366</v>
      </c>
      <c r="I33" s="49" t="s">
        <v>650</v>
      </c>
      <c r="J33" s="11"/>
      <c r="K33" s="11"/>
      <c r="L33" s="11"/>
      <c r="M33" s="11"/>
      <c r="N33" s="11"/>
      <c r="O33" s="11"/>
      <c r="P33" s="11"/>
      <c r="Q33" s="11"/>
      <c r="R33" s="11"/>
      <c r="S33" s="11"/>
      <c r="T33" s="11"/>
      <c r="U33" s="11"/>
      <c r="V33" s="11"/>
      <c r="W33" s="11"/>
      <c r="X33" s="11"/>
      <c r="Y33" s="11"/>
      <c r="Z33" s="11"/>
      <c r="AA33" s="11"/>
      <c r="AB33" s="11"/>
      <c r="AC33" s="11"/>
    </row>
    <row r="34" spans="2:29" ht="17.25" thickBot="1">
      <c r="B34" s="48" t="s">
        <v>313</v>
      </c>
      <c r="C34" s="53" t="s">
        <v>651</v>
      </c>
      <c r="D34" s="52"/>
      <c r="E34" s="48" t="s">
        <v>338</v>
      </c>
      <c r="F34" s="53" t="s">
        <v>652</v>
      </c>
      <c r="G34" s="52"/>
      <c r="H34" s="48" t="s">
        <v>370</v>
      </c>
      <c r="I34" s="53" t="s">
        <v>653</v>
      </c>
      <c r="J34" s="11"/>
      <c r="K34" s="11"/>
      <c r="L34" s="11"/>
      <c r="M34" s="11"/>
      <c r="N34" s="11"/>
      <c r="O34" s="11"/>
      <c r="P34" s="11"/>
      <c r="Q34" s="11"/>
      <c r="R34" s="11"/>
      <c r="S34" s="11"/>
      <c r="T34" s="11"/>
      <c r="U34" s="11"/>
      <c r="V34" s="11"/>
      <c r="W34" s="11"/>
      <c r="X34" s="11"/>
      <c r="Y34" s="11"/>
      <c r="Z34" s="11"/>
      <c r="AA34" s="11"/>
      <c r="AB34" s="11"/>
      <c r="AC34" s="11"/>
    </row>
    <row r="35" spans="2:29" ht="17.25" thickBot="1">
      <c r="B35" s="48" t="s">
        <v>317</v>
      </c>
      <c r="C35" s="49" t="s">
        <v>654</v>
      </c>
      <c r="D35" s="52"/>
      <c r="E35" s="48" t="s">
        <v>342</v>
      </c>
      <c r="F35" s="49" t="s">
        <v>655</v>
      </c>
      <c r="G35" s="52"/>
      <c r="H35" s="48" t="s">
        <v>373</v>
      </c>
      <c r="I35" s="49" t="s">
        <v>656</v>
      </c>
      <c r="J35" s="11"/>
      <c r="K35" s="11"/>
      <c r="L35" s="11"/>
      <c r="M35" s="11"/>
      <c r="N35" s="11"/>
      <c r="O35" s="11"/>
      <c r="P35" s="11"/>
      <c r="Q35" s="11"/>
      <c r="R35" s="11"/>
      <c r="S35" s="11"/>
      <c r="T35" s="11"/>
      <c r="U35" s="11"/>
      <c r="V35" s="11"/>
      <c r="W35" s="11"/>
      <c r="X35" s="11"/>
      <c r="Y35" s="11"/>
      <c r="Z35" s="11"/>
      <c r="AA35" s="11"/>
      <c r="AB35" s="11"/>
      <c r="AC35" s="11"/>
    </row>
    <row r="36" spans="2:29" ht="17.25" thickBot="1">
      <c r="B36" s="48" t="s">
        <v>657</v>
      </c>
      <c r="C36" s="53" t="s">
        <v>658</v>
      </c>
      <c r="D36" s="52"/>
      <c r="E36" s="48" t="s">
        <v>345</v>
      </c>
      <c r="F36" s="53" t="s">
        <v>659</v>
      </c>
      <c r="G36" s="52"/>
      <c r="H36" s="48" t="s">
        <v>376</v>
      </c>
      <c r="I36" s="53" t="s">
        <v>660</v>
      </c>
      <c r="J36" s="11"/>
      <c r="K36" s="11"/>
      <c r="L36" s="11"/>
      <c r="M36" s="11"/>
      <c r="N36" s="11"/>
      <c r="O36" s="11"/>
      <c r="P36" s="11"/>
      <c r="Q36" s="11"/>
      <c r="R36" s="11"/>
      <c r="S36" s="11"/>
      <c r="T36" s="11"/>
      <c r="U36" s="11"/>
      <c r="V36" s="11"/>
      <c r="W36" s="11"/>
      <c r="X36" s="11"/>
      <c r="Y36" s="11"/>
      <c r="Z36" s="11"/>
      <c r="AA36" s="11"/>
      <c r="AB36" s="11"/>
      <c r="AC36" s="11"/>
    </row>
    <row r="37" spans="2:29" ht="17.25" thickBot="1">
      <c r="B37" s="48" t="s">
        <v>319</v>
      </c>
      <c r="C37" s="49" t="s">
        <v>661</v>
      </c>
      <c r="D37" s="52"/>
      <c r="E37" s="48" t="s">
        <v>348</v>
      </c>
      <c r="F37" s="49" t="s">
        <v>662</v>
      </c>
      <c r="G37" s="52"/>
      <c r="H37" s="48" t="s">
        <v>379</v>
      </c>
      <c r="I37" s="49" t="s">
        <v>663</v>
      </c>
      <c r="J37" s="11"/>
      <c r="K37" s="11"/>
      <c r="L37" s="11"/>
      <c r="M37" s="11"/>
      <c r="N37" s="11"/>
      <c r="O37" s="11"/>
      <c r="P37" s="11"/>
      <c r="Q37" s="11"/>
      <c r="R37" s="11"/>
      <c r="S37" s="11"/>
      <c r="T37" s="11"/>
      <c r="U37" s="11"/>
      <c r="V37" s="11"/>
      <c r="W37" s="11"/>
      <c r="X37" s="11"/>
      <c r="Y37" s="11"/>
      <c r="Z37" s="11"/>
      <c r="AA37" s="11"/>
      <c r="AB37" s="11"/>
      <c r="AC37" s="11"/>
    </row>
    <row r="38" spans="2:29" ht="17.25" thickBot="1">
      <c r="B38" s="48" t="s">
        <v>664</v>
      </c>
      <c r="C38" s="53" t="s">
        <v>665</v>
      </c>
      <c r="D38" s="52"/>
      <c r="E38" s="48" t="s">
        <v>351</v>
      </c>
      <c r="F38" s="53" t="s">
        <v>666</v>
      </c>
      <c r="G38" s="52"/>
      <c r="H38" s="48" t="s">
        <v>383</v>
      </c>
      <c r="I38" s="53" t="s">
        <v>667</v>
      </c>
      <c r="J38" s="11"/>
      <c r="K38" s="11"/>
      <c r="L38" s="11"/>
      <c r="M38" s="11"/>
      <c r="N38" s="11"/>
      <c r="O38" s="11"/>
      <c r="P38" s="11"/>
      <c r="Q38" s="11"/>
      <c r="R38" s="11"/>
      <c r="S38" s="11"/>
      <c r="T38" s="11"/>
      <c r="U38" s="11"/>
      <c r="V38" s="11"/>
      <c r="W38" s="11"/>
      <c r="X38" s="11"/>
      <c r="Y38" s="11"/>
      <c r="Z38" s="11"/>
      <c r="AA38" s="11"/>
      <c r="AB38" s="11"/>
      <c r="AC38" s="11"/>
    </row>
    <row r="39" spans="2:29" ht="17.25" thickBot="1">
      <c r="B39" s="48" t="s">
        <v>323</v>
      </c>
      <c r="C39" s="49" t="s">
        <v>668</v>
      </c>
      <c r="D39" s="52"/>
      <c r="E39" s="48" t="s">
        <v>354</v>
      </c>
      <c r="F39" s="49" t="s">
        <v>669</v>
      </c>
      <c r="G39" s="52"/>
      <c r="H39" s="48" t="s">
        <v>386</v>
      </c>
      <c r="I39" s="49" t="s">
        <v>670</v>
      </c>
      <c r="J39" s="11"/>
      <c r="K39" s="11"/>
      <c r="L39" s="11"/>
      <c r="M39" s="11"/>
      <c r="N39" s="11"/>
      <c r="O39" s="11"/>
      <c r="P39" s="11"/>
      <c r="Q39" s="11"/>
      <c r="R39" s="11"/>
      <c r="S39" s="11"/>
      <c r="T39" s="11"/>
      <c r="U39" s="11"/>
      <c r="V39" s="11"/>
      <c r="W39" s="11"/>
      <c r="X39" s="11"/>
      <c r="Y39" s="11"/>
      <c r="Z39" s="11"/>
      <c r="AA39" s="11"/>
      <c r="AB39" s="11"/>
      <c r="AC39" s="11"/>
    </row>
    <row r="40" spans="2:29" ht="17.25" thickBot="1">
      <c r="B40" s="48" t="s">
        <v>326</v>
      </c>
      <c r="C40" s="53" t="s">
        <v>671</v>
      </c>
      <c r="D40" s="52"/>
      <c r="E40" s="50" t="s">
        <v>357</v>
      </c>
      <c r="F40" s="51" t="s">
        <v>672</v>
      </c>
      <c r="G40" s="52"/>
      <c r="H40" s="48" t="s">
        <v>390</v>
      </c>
      <c r="I40" s="53" t="s">
        <v>673</v>
      </c>
      <c r="J40" s="11"/>
      <c r="K40" s="11"/>
      <c r="L40" s="11"/>
      <c r="M40" s="11"/>
      <c r="N40" s="11"/>
      <c r="O40" s="11"/>
      <c r="P40" s="11"/>
      <c r="Q40" s="11"/>
      <c r="R40" s="11"/>
      <c r="S40" s="11"/>
      <c r="T40" s="11"/>
      <c r="U40" s="11"/>
      <c r="V40" s="11"/>
      <c r="W40" s="11"/>
      <c r="X40" s="11"/>
      <c r="Y40" s="11"/>
      <c r="Z40" s="11"/>
      <c r="AA40" s="11"/>
      <c r="AB40" s="11"/>
      <c r="AC40" s="11"/>
    </row>
    <row r="41" spans="2:29" ht="17.25" thickBot="1">
      <c r="B41" s="48" t="s">
        <v>330</v>
      </c>
      <c r="C41" s="49" t="s">
        <v>674</v>
      </c>
      <c r="D41" s="52"/>
      <c r="E41" s="48" t="s">
        <v>360</v>
      </c>
      <c r="F41" s="49" t="s">
        <v>675</v>
      </c>
      <c r="G41" s="52"/>
      <c r="H41" s="48" t="s">
        <v>394</v>
      </c>
      <c r="I41" s="49" t="s">
        <v>676</v>
      </c>
      <c r="J41" s="11"/>
      <c r="K41" s="11"/>
      <c r="L41" s="11"/>
      <c r="M41" s="11"/>
      <c r="N41" s="11"/>
      <c r="O41" s="11"/>
      <c r="P41" s="11"/>
      <c r="Q41" s="11"/>
      <c r="R41" s="11"/>
      <c r="S41" s="11"/>
      <c r="T41" s="11"/>
      <c r="U41" s="11"/>
      <c r="V41" s="11"/>
      <c r="W41" s="11"/>
      <c r="X41" s="11"/>
      <c r="Y41" s="11"/>
      <c r="Z41" s="11"/>
      <c r="AA41" s="11"/>
      <c r="AB41" s="11"/>
      <c r="AC41" s="11"/>
    </row>
    <row r="42" spans="2:29" ht="17.25" thickBot="1">
      <c r="B42" s="48" t="s">
        <v>333</v>
      </c>
      <c r="C42" s="53" t="s">
        <v>677</v>
      </c>
      <c r="D42" s="52"/>
      <c r="E42" s="48" t="s">
        <v>363</v>
      </c>
      <c r="F42" s="53" t="s">
        <v>678</v>
      </c>
      <c r="G42" s="52"/>
      <c r="H42" s="48" t="s">
        <v>397</v>
      </c>
      <c r="I42" s="53" t="s">
        <v>679</v>
      </c>
      <c r="J42" s="11"/>
      <c r="K42" s="11"/>
      <c r="L42" s="11"/>
      <c r="M42" s="11"/>
      <c r="N42" s="11"/>
      <c r="O42" s="11"/>
      <c r="P42" s="11"/>
      <c r="Q42" s="11"/>
      <c r="R42" s="11"/>
      <c r="S42" s="11"/>
      <c r="T42" s="11"/>
      <c r="U42" s="11"/>
      <c r="V42" s="11"/>
      <c r="W42" s="11"/>
      <c r="X42" s="11"/>
      <c r="Y42" s="11"/>
      <c r="Z42" s="11"/>
      <c r="AA42" s="11"/>
      <c r="AB42" s="11"/>
      <c r="AC42" s="11"/>
    </row>
    <row r="43" spans="2:29" ht="17.25" thickBot="1">
      <c r="B43" s="48" t="s">
        <v>680</v>
      </c>
      <c r="C43" s="49" t="s">
        <v>681</v>
      </c>
      <c r="D43" s="52"/>
      <c r="E43" s="48" t="s">
        <v>422</v>
      </c>
      <c r="F43" s="49" t="s">
        <v>682</v>
      </c>
      <c r="G43" s="52"/>
      <c r="H43" s="48" t="s">
        <v>458</v>
      </c>
      <c r="I43" s="49" t="s">
        <v>683</v>
      </c>
      <c r="J43" s="11"/>
      <c r="K43" s="11"/>
      <c r="L43" s="11"/>
      <c r="M43" s="11"/>
      <c r="N43" s="11"/>
      <c r="O43" s="11"/>
      <c r="P43" s="11"/>
      <c r="Q43" s="11"/>
      <c r="R43" s="11"/>
      <c r="S43" s="11"/>
      <c r="T43" s="11"/>
      <c r="U43" s="11"/>
      <c r="V43" s="11"/>
      <c r="W43" s="11"/>
      <c r="X43" s="11"/>
      <c r="Y43" s="11"/>
      <c r="Z43" s="11"/>
      <c r="AA43" s="11"/>
      <c r="AB43" s="11"/>
      <c r="AC43" s="11"/>
    </row>
    <row r="44" spans="2:29" ht="17.25" thickBot="1">
      <c r="B44" s="48" t="s">
        <v>400</v>
      </c>
      <c r="C44" s="53" t="s">
        <v>684</v>
      </c>
      <c r="D44" s="52"/>
      <c r="E44" s="48" t="s">
        <v>425</v>
      </c>
      <c r="F44" s="53" t="s">
        <v>685</v>
      </c>
      <c r="G44" s="52"/>
      <c r="H44" s="48" t="s">
        <v>460</v>
      </c>
      <c r="I44" s="53" t="s">
        <v>686</v>
      </c>
      <c r="J44" s="11"/>
      <c r="K44" s="11"/>
      <c r="L44" s="11"/>
      <c r="M44" s="11"/>
      <c r="N44" s="11"/>
      <c r="O44" s="11"/>
      <c r="P44" s="11"/>
      <c r="Q44" s="11"/>
      <c r="R44" s="11"/>
      <c r="S44" s="11"/>
      <c r="T44" s="11"/>
      <c r="U44" s="11"/>
      <c r="V44" s="11"/>
      <c r="W44" s="11"/>
      <c r="X44" s="11"/>
      <c r="Y44" s="11"/>
      <c r="Z44" s="11"/>
      <c r="AA44" s="11"/>
      <c r="AB44" s="11"/>
      <c r="AC44" s="11"/>
    </row>
    <row r="45" spans="2:29" ht="17.25" thickBot="1">
      <c r="B45" s="48" t="s">
        <v>403</v>
      </c>
      <c r="C45" s="49" t="s">
        <v>687</v>
      </c>
      <c r="D45" s="52"/>
      <c r="E45" s="48" t="s">
        <v>428</v>
      </c>
      <c r="F45" s="49" t="s">
        <v>688</v>
      </c>
      <c r="G45" s="52"/>
      <c r="H45" s="48" t="s">
        <v>463</v>
      </c>
      <c r="I45" s="49" t="s">
        <v>689</v>
      </c>
      <c r="J45" s="11"/>
      <c r="K45" s="11"/>
      <c r="L45" s="11"/>
      <c r="M45" s="11"/>
      <c r="N45" s="11"/>
      <c r="O45" s="11"/>
      <c r="P45" s="11"/>
      <c r="Q45" s="11"/>
      <c r="R45" s="11"/>
      <c r="S45" s="11"/>
      <c r="T45" s="11"/>
      <c r="U45" s="11"/>
      <c r="V45" s="11"/>
      <c r="W45" s="11"/>
      <c r="X45" s="11"/>
      <c r="Y45" s="11"/>
      <c r="Z45" s="11"/>
      <c r="AA45" s="11"/>
      <c r="AB45" s="11"/>
      <c r="AC45" s="11"/>
    </row>
    <row r="46" spans="2:29" ht="17.25" thickBot="1">
      <c r="B46" s="48" t="s">
        <v>406</v>
      </c>
      <c r="C46" s="53" t="s">
        <v>690</v>
      </c>
      <c r="D46" s="52"/>
      <c r="E46" s="48" t="s">
        <v>432</v>
      </c>
      <c r="F46" s="53" t="s">
        <v>691</v>
      </c>
      <c r="G46" s="52"/>
      <c r="H46" s="48" t="s">
        <v>692</v>
      </c>
      <c r="I46" s="53" t="s">
        <v>693</v>
      </c>
      <c r="J46" s="11"/>
      <c r="K46" s="11"/>
      <c r="L46" s="11"/>
      <c r="M46" s="11"/>
      <c r="N46" s="11"/>
      <c r="O46" s="11"/>
      <c r="P46" s="11"/>
      <c r="Q46" s="11"/>
      <c r="R46" s="11"/>
      <c r="S46" s="11"/>
      <c r="T46" s="11"/>
      <c r="U46" s="11"/>
      <c r="V46" s="11"/>
      <c r="W46" s="11"/>
      <c r="X46" s="11"/>
      <c r="Y46" s="11"/>
      <c r="Z46" s="11"/>
      <c r="AA46" s="11"/>
      <c r="AB46" s="11"/>
      <c r="AC46" s="11"/>
    </row>
    <row r="47" spans="2:29" ht="17.25" thickBot="1">
      <c r="B47" s="48" t="s">
        <v>694</v>
      </c>
      <c r="C47" s="49" t="s">
        <v>695</v>
      </c>
      <c r="D47" s="52"/>
      <c r="E47" s="48" t="s">
        <v>435</v>
      </c>
      <c r="F47" s="49" t="s">
        <v>696</v>
      </c>
      <c r="G47" s="52"/>
      <c r="H47" s="48" t="s">
        <v>466</v>
      </c>
      <c r="I47" s="49" t="s">
        <v>697</v>
      </c>
      <c r="J47" s="11"/>
      <c r="K47" s="11"/>
      <c r="L47" s="11"/>
      <c r="M47" s="11"/>
      <c r="N47" s="11"/>
      <c r="O47" s="11"/>
      <c r="P47" s="11"/>
      <c r="Q47" s="11"/>
      <c r="R47" s="11"/>
      <c r="S47" s="11"/>
      <c r="T47" s="11"/>
      <c r="U47" s="11"/>
      <c r="V47" s="11"/>
      <c r="W47" s="11"/>
      <c r="X47" s="11"/>
      <c r="Y47" s="11"/>
      <c r="Z47" s="11"/>
      <c r="AA47" s="11"/>
      <c r="AB47" s="11"/>
      <c r="AC47" s="11"/>
    </row>
    <row r="48" spans="2:29" ht="17.25" thickBot="1">
      <c r="B48" s="48" t="s">
        <v>411</v>
      </c>
      <c r="C48" s="53" t="s">
        <v>698</v>
      </c>
      <c r="D48" s="52"/>
      <c r="E48" s="48" t="s">
        <v>438</v>
      </c>
      <c r="F48" s="53" t="s">
        <v>699</v>
      </c>
      <c r="G48" s="52"/>
      <c r="H48" s="48" t="s">
        <v>469</v>
      </c>
      <c r="I48" s="53" t="s">
        <v>700</v>
      </c>
      <c r="J48" s="11"/>
      <c r="K48" s="11"/>
      <c r="L48" s="11"/>
      <c r="M48" s="11"/>
      <c r="N48" s="11"/>
      <c r="O48" s="11"/>
      <c r="P48" s="11"/>
      <c r="Q48" s="11"/>
      <c r="R48" s="11"/>
      <c r="S48" s="11"/>
      <c r="T48" s="11"/>
      <c r="U48" s="11"/>
      <c r="V48" s="11"/>
      <c r="W48" s="11"/>
      <c r="X48" s="11"/>
      <c r="Y48" s="11"/>
      <c r="Z48" s="11"/>
      <c r="AA48" s="11"/>
      <c r="AB48" s="11"/>
      <c r="AC48" s="11"/>
    </row>
    <row r="49" spans="2:29" ht="17.25" thickBot="1">
      <c r="B49" s="48" t="s">
        <v>414</v>
      </c>
      <c r="C49" s="49" t="s">
        <v>701</v>
      </c>
      <c r="D49" s="52"/>
      <c r="E49" s="48" t="s">
        <v>442</v>
      </c>
      <c r="F49" s="49" t="s">
        <v>702</v>
      </c>
      <c r="G49" s="52"/>
      <c r="H49" s="48" t="s">
        <v>472</v>
      </c>
      <c r="I49" s="49" t="s">
        <v>703</v>
      </c>
      <c r="J49" s="11"/>
      <c r="K49" s="11"/>
      <c r="L49" s="11"/>
      <c r="M49" s="11"/>
      <c r="N49" s="11"/>
      <c r="O49" s="11"/>
      <c r="P49" s="11"/>
      <c r="Q49" s="11"/>
      <c r="R49" s="11"/>
      <c r="S49" s="11"/>
      <c r="T49" s="11"/>
      <c r="U49" s="11"/>
      <c r="V49" s="11"/>
      <c r="W49" s="11"/>
      <c r="X49" s="11"/>
      <c r="Y49" s="11"/>
      <c r="Z49" s="11"/>
      <c r="AA49" s="11"/>
      <c r="AB49" s="11"/>
      <c r="AC49" s="11"/>
    </row>
    <row r="50" spans="2:29" ht="17.25" thickBot="1">
      <c r="B50" s="48" t="s">
        <v>417</v>
      </c>
      <c r="C50" s="53" t="s">
        <v>704</v>
      </c>
      <c r="D50" s="52"/>
      <c r="E50" s="48" t="s">
        <v>448</v>
      </c>
      <c r="F50" s="53" t="s">
        <v>705</v>
      </c>
      <c r="G50" s="52"/>
      <c r="H50" s="48" t="s">
        <v>475</v>
      </c>
      <c r="I50" s="53" t="s">
        <v>706</v>
      </c>
      <c r="J50" s="11"/>
      <c r="K50" s="11"/>
      <c r="L50" s="11"/>
      <c r="M50" s="11"/>
      <c r="N50" s="11"/>
      <c r="O50" s="11"/>
      <c r="P50" s="11"/>
      <c r="Q50" s="11"/>
      <c r="R50" s="11"/>
      <c r="S50" s="11"/>
      <c r="T50" s="11"/>
      <c r="U50" s="11"/>
      <c r="V50" s="11"/>
      <c r="W50" s="11"/>
      <c r="X50" s="11"/>
      <c r="Y50" s="11"/>
      <c r="Z50" s="11"/>
      <c r="AA50" s="11"/>
      <c r="AB50" s="11"/>
      <c r="AC50" s="11"/>
    </row>
    <row r="51" spans="2:29" ht="17.25" thickBot="1">
      <c r="B51" s="48" t="s">
        <v>707</v>
      </c>
      <c r="C51" s="49" t="s">
        <v>708</v>
      </c>
      <c r="D51" s="52"/>
      <c r="E51" s="48" t="s">
        <v>451</v>
      </c>
      <c r="F51" s="49" t="s">
        <v>709</v>
      </c>
      <c r="G51" s="52"/>
      <c r="H51" s="48" t="s">
        <v>710</v>
      </c>
      <c r="I51" s="49" t="s">
        <v>711</v>
      </c>
      <c r="J51" s="11"/>
      <c r="K51" s="11"/>
      <c r="L51" s="11"/>
      <c r="M51" s="11"/>
      <c r="N51" s="11"/>
      <c r="O51" s="11"/>
      <c r="P51" s="11"/>
      <c r="Q51" s="11"/>
      <c r="R51" s="11"/>
      <c r="S51" s="11"/>
      <c r="T51" s="11"/>
      <c r="U51" s="11"/>
      <c r="V51" s="11"/>
      <c r="W51" s="11"/>
      <c r="X51" s="11"/>
      <c r="Y51" s="11"/>
      <c r="Z51" s="11"/>
      <c r="AA51" s="11"/>
      <c r="AB51" s="11"/>
      <c r="AC51" s="11"/>
    </row>
    <row r="52" spans="2:29" ht="17.25" thickBot="1">
      <c r="B52" s="48" t="s">
        <v>420</v>
      </c>
      <c r="C52" s="53" t="s">
        <v>712</v>
      </c>
      <c r="D52" s="52"/>
      <c r="E52" s="48" t="s">
        <v>455</v>
      </c>
      <c r="F52" s="53" t="s">
        <v>713</v>
      </c>
      <c r="G52" s="52"/>
      <c r="H52" s="48" t="s">
        <v>481</v>
      </c>
      <c r="I52" s="53" t="s">
        <v>714</v>
      </c>
      <c r="J52" s="11"/>
      <c r="K52" s="11"/>
      <c r="L52" s="11"/>
      <c r="M52" s="11"/>
      <c r="N52" s="11"/>
      <c r="O52" s="11"/>
      <c r="P52" s="11"/>
      <c r="Q52" s="11"/>
      <c r="R52" s="11"/>
      <c r="S52" s="11"/>
      <c r="T52" s="11"/>
      <c r="U52" s="11"/>
      <c r="V52" s="11"/>
      <c r="W52" s="11"/>
      <c r="X52" s="11"/>
      <c r="Y52" s="11"/>
      <c r="Z52" s="11"/>
      <c r="AA52" s="11"/>
      <c r="AB52" s="11"/>
      <c r="AC52" s="11"/>
    </row>
    <row r="53" spans="2:29" ht="17.25" thickBot="1">
      <c r="B53" s="48" t="s">
        <v>484</v>
      </c>
      <c r="C53" s="49" t="s">
        <v>715</v>
      </c>
      <c r="D53" s="52"/>
      <c r="E53" s="48" t="s">
        <v>517</v>
      </c>
      <c r="F53" s="49" t="s">
        <v>716</v>
      </c>
      <c r="G53" s="52"/>
      <c r="H53" s="48" t="s">
        <v>506</v>
      </c>
      <c r="I53" s="49" t="s">
        <v>717</v>
      </c>
      <c r="J53" s="11"/>
      <c r="K53" s="11"/>
      <c r="L53" s="11"/>
      <c r="M53" s="11"/>
      <c r="N53" s="11"/>
      <c r="O53" s="11"/>
      <c r="P53" s="11"/>
      <c r="Q53" s="11"/>
      <c r="R53" s="11"/>
      <c r="S53" s="11"/>
      <c r="T53" s="11"/>
      <c r="U53" s="11"/>
      <c r="V53" s="11"/>
      <c r="W53" s="11"/>
      <c r="X53" s="11"/>
      <c r="Y53" s="11"/>
      <c r="Z53" s="11"/>
      <c r="AA53" s="11"/>
      <c r="AB53" s="11"/>
      <c r="AC53" s="11"/>
    </row>
    <row r="54" spans="2:29" ht="17.25" thickBot="1">
      <c r="B54" s="48" t="s">
        <v>488</v>
      </c>
      <c r="C54" s="53" t="s">
        <v>718</v>
      </c>
      <c r="D54" s="52"/>
      <c r="E54" s="48" t="s">
        <v>520</v>
      </c>
      <c r="F54" s="53" t="s">
        <v>719</v>
      </c>
      <c r="G54" s="52"/>
      <c r="H54" s="48" t="s">
        <v>510</v>
      </c>
      <c r="I54" s="53" t="s">
        <v>720</v>
      </c>
      <c r="J54" s="11"/>
      <c r="K54" s="11"/>
      <c r="L54" s="11"/>
      <c r="M54" s="11"/>
      <c r="N54" s="11"/>
      <c r="O54" s="11"/>
      <c r="P54" s="11"/>
      <c r="Q54" s="11"/>
      <c r="R54" s="11"/>
      <c r="S54" s="11"/>
      <c r="T54" s="11"/>
      <c r="U54" s="11"/>
      <c r="V54" s="11"/>
      <c r="W54" s="11"/>
      <c r="X54" s="11"/>
      <c r="Y54" s="11"/>
      <c r="Z54" s="11"/>
      <c r="AA54" s="11"/>
      <c r="AB54" s="11"/>
      <c r="AC54" s="11"/>
    </row>
    <row r="55" spans="2:29" ht="17.25" thickBot="1">
      <c r="B55" s="48" t="s">
        <v>491</v>
      </c>
      <c r="C55" s="49" t="s">
        <v>721</v>
      </c>
      <c r="D55" s="52"/>
      <c r="E55" s="48" t="s">
        <v>523</v>
      </c>
      <c r="F55" s="49" t="s">
        <v>722</v>
      </c>
      <c r="G55" s="52"/>
      <c r="H55" s="48" t="s">
        <v>513</v>
      </c>
      <c r="I55" s="49" t="s">
        <v>723</v>
      </c>
      <c r="J55" s="11"/>
      <c r="K55" s="11"/>
      <c r="L55" s="11"/>
      <c r="M55" s="11"/>
      <c r="N55" s="11"/>
      <c r="O55" s="11"/>
      <c r="P55" s="11"/>
      <c r="Q55" s="11"/>
      <c r="R55" s="11"/>
      <c r="S55" s="11"/>
      <c r="T55" s="11"/>
      <c r="U55" s="11"/>
      <c r="V55" s="11"/>
      <c r="W55" s="11"/>
      <c r="X55" s="11"/>
      <c r="Y55" s="11"/>
      <c r="Z55" s="11"/>
      <c r="AA55" s="11"/>
      <c r="AB55" s="11"/>
      <c r="AC55" s="11"/>
    </row>
    <row r="56" spans="2:29" ht="17.25" thickBot="1">
      <c r="B56" s="48" t="s">
        <v>494</v>
      </c>
      <c r="C56" s="53" t="s">
        <v>724</v>
      </c>
      <c r="D56" s="52"/>
      <c r="E56" s="48" t="s">
        <v>526</v>
      </c>
      <c r="F56" s="53" t="s">
        <v>725</v>
      </c>
      <c r="G56" s="52"/>
      <c r="H56" s="48" t="s">
        <v>764</v>
      </c>
      <c r="I56" s="53" t="s">
        <v>765</v>
      </c>
      <c r="J56" s="11"/>
      <c r="K56" s="11"/>
      <c r="L56" s="11"/>
      <c r="M56" s="11"/>
      <c r="N56" s="11"/>
      <c r="O56" s="11"/>
      <c r="P56" s="11"/>
      <c r="Q56" s="11"/>
      <c r="R56" s="11"/>
      <c r="S56" s="11"/>
      <c r="T56" s="11"/>
      <c r="U56" s="11"/>
      <c r="V56" s="11"/>
      <c r="W56" s="11"/>
      <c r="X56" s="11"/>
      <c r="Y56" s="11"/>
      <c r="Z56" s="11"/>
      <c r="AA56" s="11"/>
      <c r="AB56" s="11"/>
      <c r="AC56" s="11"/>
    </row>
    <row r="57" spans="2:29" ht="17.25" thickBot="1">
      <c r="B57" s="48" t="s">
        <v>497</v>
      </c>
      <c r="C57" s="49" t="s">
        <v>726</v>
      </c>
      <c r="D57" s="52"/>
      <c r="E57" s="48" t="s">
        <v>529</v>
      </c>
      <c r="F57" s="49" t="s">
        <v>727</v>
      </c>
      <c r="G57" s="52"/>
      <c r="H57" s="47"/>
      <c r="I57" s="47"/>
      <c r="J57" s="11"/>
      <c r="K57" s="11"/>
      <c r="L57" s="11"/>
      <c r="M57" s="11"/>
      <c r="N57" s="11"/>
      <c r="O57" s="11"/>
      <c r="P57" s="11"/>
      <c r="Q57" s="11"/>
      <c r="R57" s="11"/>
      <c r="S57" s="11"/>
      <c r="T57" s="11"/>
      <c r="U57" s="11"/>
      <c r="V57" s="11"/>
      <c r="W57" s="11"/>
      <c r="X57" s="11"/>
      <c r="Y57" s="11"/>
      <c r="Z57" s="11"/>
      <c r="AA57" s="11"/>
      <c r="AB57" s="11"/>
      <c r="AC57" s="11"/>
    </row>
    <row r="58" spans="2:29" ht="17.25" thickBot="1">
      <c r="B58" s="48" t="s">
        <v>500</v>
      </c>
      <c r="C58" s="53" t="s">
        <v>728</v>
      </c>
      <c r="D58" s="52"/>
      <c r="E58" s="48" t="s">
        <v>532</v>
      </c>
      <c r="F58" s="53" t="s">
        <v>729</v>
      </c>
      <c r="G58" s="52"/>
      <c r="H58" s="47"/>
      <c r="I58" s="47"/>
      <c r="J58" s="11"/>
      <c r="K58" s="11"/>
      <c r="L58" s="11"/>
      <c r="M58" s="11"/>
      <c r="N58" s="11"/>
      <c r="O58" s="11"/>
      <c r="P58" s="11"/>
      <c r="Q58" s="11"/>
      <c r="R58" s="11"/>
      <c r="S58" s="11"/>
      <c r="T58" s="11"/>
      <c r="U58" s="11"/>
      <c r="V58" s="11"/>
      <c r="W58" s="11"/>
      <c r="X58" s="11"/>
      <c r="Y58" s="11"/>
      <c r="Z58" s="11"/>
      <c r="AA58" s="11"/>
      <c r="AB58" s="11"/>
      <c r="AC58" s="11"/>
    </row>
    <row r="59" spans="2:29" ht="17.25" thickBot="1">
      <c r="B59" s="48" t="s">
        <v>503</v>
      </c>
      <c r="C59" s="49" t="s">
        <v>730</v>
      </c>
      <c r="D59" s="52"/>
      <c r="E59" s="48" t="s">
        <v>535</v>
      </c>
      <c r="F59" s="49" t="s">
        <v>731</v>
      </c>
      <c r="G59" s="52"/>
      <c r="H59" s="47"/>
      <c r="I59" s="47"/>
      <c r="J59" s="11"/>
      <c r="K59" s="11"/>
      <c r="L59" s="11"/>
      <c r="M59" s="11"/>
      <c r="N59" s="11"/>
      <c r="O59" s="11"/>
      <c r="P59" s="11"/>
      <c r="Q59" s="11"/>
      <c r="R59" s="11"/>
      <c r="S59" s="11"/>
      <c r="T59" s="11"/>
      <c r="U59" s="11"/>
      <c r="V59" s="11"/>
      <c r="W59" s="11"/>
      <c r="X59" s="11"/>
      <c r="Y59" s="11"/>
      <c r="Z59" s="11"/>
      <c r="AA59" s="11"/>
      <c r="AB59" s="11"/>
      <c r="AC59" s="11"/>
    </row>
    <row r="60" spans="2:29" ht="17.25" thickBot="1">
      <c r="B60" s="55"/>
      <c r="C60" s="55"/>
      <c r="D60" s="52"/>
      <c r="E60" s="47"/>
      <c r="F60" s="47"/>
      <c r="G60" s="52"/>
      <c r="H60" s="47"/>
      <c r="I60" s="47"/>
      <c r="J60" s="11"/>
      <c r="K60" s="11"/>
      <c r="L60" s="11"/>
      <c r="M60" s="11"/>
      <c r="N60" s="11"/>
      <c r="O60" s="11"/>
      <c r="P60" s="11"/>
      <c r="Q60" s="11"/>
      <c r="R60" s="11"/>
      <c r="S60" s="11"/>
      <c r="T60" s="11"/>
      <c r="U60" s="11"/>
      <c r="V60" s="11"/>
      <c r="W60" s="11"/>
      <c r="X60" s="11"/>
      <c r="Y60" s="11"/>
      <c r="Z60" s="11"/>
      <c r="AA60" s="11"/>
      <c r="AB60" s="11"/>
      <c r="AC60" s="11"/>
    </row>
    <row r="61" spans="2:29" ht="17.25" thickBot="1">
      <c r="B61" s="55"/>
      <c r="C61" s="55"/>
      <c r="D61" s="52"/>
      <c r="E61" s="47"/>
      <c r="F61" s="47"/>
      <c r="G61" s="52"/>
      <c r="H61" s="47"/>
      <c r="I61" s="47"/>
      <c r="J61" s="11"/>
      <c r="K61" s="11"/>
      <c r="L61" s="11"/>
      <c r="M61" s="11"/>
      <c r="N61" s="11"/>
      <c r="O61" s="11"/>
      <c r="P61" s="11"/>
      <c r="Q61" s="11"/>
      <c r="R61" s="11"/>
      <c r="S61" s="11"/>
      <c r="T61" s="11"/>
      <c r="U61" s="11"/>
      <c r="V61" s="11"/>
      <c r="W61" s="11"/>
      <c r="X61" s="11"/>
      <c r="Y61" s="11"/>
      <c r="Z61" s="11"/>
      <c r="AA61" s="11"/>
      <c r="AB61" s="11"/>
      <c r="AC61" s="11"/>
    </row>
    <row r="62" spans="2:29" ht="17.25" thickBot="1">
      <c r="B62" s="59" t="s">
        <v>737</v>
      </c>
      <c r="C62" s="60"/>
      <c r="D62" s="52"/>
      <c r="E62" s="47"/>
      <c r="F62" s="47"/>
      <c r="G62" s="52"/>
      <c r="H62" s="47"/>
      <c r="I62" s="47"/>
      <c r="J62" s="11"/>
      <c r="K62" s="11"/>
      <c r="L62" s="11"/>
      <c r="M62" s="11"/>
      <c r="N62" s="11"/>
      <c r="O62" s="11"/>
      <c r="P62" s="11"/>
      <c r="Q62" s="11"/>
      <c r="R62" s="11"/>
      <c r="S62" s="11"/>
      <c r="T62" s="11"/>
      <c r="U62" s="11"/>
      <c r="V62" s="11"/>
      <c r="W62" s="11"/>
      <c r="X62" s="11"/>
      <c r="Y62" s="11"/>
      <c r="Z62" s="11"/>
      <c r="AA62" s="11"/>
      <c r="AB62" s="11"/>
      <c r="AC62" s="11"/>
    </row>
    <row r="63" spans="2:29" ht="17.25" thickBot="1">
      <c r="B63" s="56" t="s">
        <v>736</v>
      </c>
      <c r="C63" s="57"/>
      <c r="D63" s="57"/>
      <c r="E63" s="57"/>
      <c r="F63" s="57"/>
      <c r="G63" s="57"/>
      <c r="H63" s="57"/>
      <c r="I63" s="57"/>
      <c r="J63" s="57"/>
      <c r="K63" s="57"/>
      <c r="L63" s="58"/>
      <c r="M63" s="11"/>
      <c r="N63" s="11"/>
      <c r="O63" s="11"/>
      <c r="P63" s="11"/>
      <c r="Q63" s="11"/>
      <c r="R63" s="11"/>
      <c r="S63" s="11"/>
      <c r="T63" s="11"/>
      <c r="U63" s="11"/>
      <c r="V63" s="11"/>
      <c r="W63" s="11"/>
      <c r="X63" s="11"/>
      <c r="Y63" s="11"/>
      <c r="Z63" s="11"/>
      <c r="AA63" s="11"/>
      <c r="AB63" s="11"/>
      <c r="AC63" s="11"/>
    </row>
    <row r="64" spans="2:29" ht="17.25" thickBot="1">
      <c r="B64" s="55"/>
      <c r="C64" s="55"/>
      <c r="D64" s="52"/>
      <c r="E64" s="47"/>
      <c r="F64" s="47"/>
      <c r="G64" s="52"/>
      <c r="H64" s="47"/>
      <c r="I64" s="47"/>
      <c r="J64" s="11"/>
      <c r="K64" s="11"/>
      <c r="L64" s="11"/>
      <c r="M64" s="11"/>
      <c r="N64" s="11"/>
      <c r="O64" s="11"/>
      <c r="P64" s="11"/>
      <c r="Q64" s="11"/>
      <c r="R64" s="11"/>
      <c r="S64" s="11"/>
      <c r="T64" s="11"/>
      <c r="U64" s="11"/>
      <c r="V64" s="11"/>
      <c r="W64" s="11"/>
      <c r="X64" s="11"/>
      <c r="Y64" s="11"/>
      <c r="Z64" s="11"/>
      <c r="AA64" s="11"/>
      <c r="AB64" s="11"/>
      <c r="AC64" s="11"/>
    </row>
    <row r="65" spans="2:29" ht="17.25" thickBot="1">
      <c r="B65" s="55"/>
      <c r="C65" s="55"/>
      <c r="D65" s="52"/>
      <c r="E65" s="47"/>
      <c r="F65" s="47"/>
      <c r="G65" s="52"/>
      <c r="H65" s="47"/>
      <c r="I65" s="47"/>
      <c r="J65" s="11"/>
      <c r="K65" s="11"/>
      <c r="L65" s="11"/>
      <c r="M65" s="11"/>
      <c r="N65" s="11"/>
      <c r="O65" s="11"/>
      <c r="P65" s="11"/>
      <c r="Q65" s="11"/>
      <c r="R65" s="11"/>
      <c r="S65" s="11"/>
      <c r="T65" s="11"/>
      <c r="U65" s="11"/>
      <c r="V65" s="11"/>
      <c r="W65" s="11"/>
      <c r="X65" s="11"/>
      <c r="Y65" s="11"/>
      <c r="Z65" s="11"/>
      <c r="AA65" s="11"/>
      <c r="AB65" s="11"/>
      <c r="AC65" s="11"/>
    </row>
    <row r="66" spans="2:29" ht="17.25" thickBot="1">
      <c r="B66" s="55"/>
      <c r="C66" s="55"/>
      <c r="D66" s="52"/>
      <c r="E66" s="47"/>
      <c r="F66" s="47"/>
      <c r="G66" s="52"/>
      <c r="H66" s="47"/>
      <c r="I66" s="47"/>
      <c r="J66" s="11"/>
      <c r="K66" s="11"/>
      <c r="L66" s="11"/>
      <c r="M66" s="11"/>
      <c r="N66" s="11"/>
      <c r="O66" s="11"/>
      <c r="P66" s="11"/>
      <c r="Q66" s="11"/>
      <c r="R66" s="11"/>
      <c r="S66" s="11"/>
      <c r="T66" s="11"/>
      <c r="U66" s="11"/>
      <c r="V66" s="11"/>
      <c r="W66" s="11"/>
      <c r="X66" s="11"/>
      <c r="Y66" s="11"/>
      <c r="Z66" s="11"/>
      <c r="AA66" s="11"/>
      <c r="AB66" s="11"/>
      <c r="AC66" s="11"/>
    </row>
    <row r="67" spans="2:29" ht="17.25" thickBot="1">
      <c r="B67" s="55"/>
      <c r="C67" s="55"/>
      <c r="D67" s="52"/>
      <c r="E67" s="47"/>
      <c r="F67" s="47"/>
      <c r="G67" s="52"/>
      <c r="H67" s="47"/>
      <c r="I67" s="47"/>
      <c r="J67" s="11"/>
      <c r="K67" s="11"/>
      <c r="L67" s="11"/>
      <c r="M67" s="11"/>
      <c r="N67" s="11"/>
      <c r="O67" s="11"/>
      <c r="P67" s="11"/>
      <c r="Q67" s="11"/>
      <c r="R67" s="11"/>
      <c r="S67" s="11"/>
      <c r="T67" s="11"/>
      <c r="U67" s="11"/>
      <c r="V67" s="11"/>
      <c r="W67" s="11"/>
      <c r="X67" s="11"/>
      <c r="Y67" s="11"/>
      <c r="Z67" s="11"/>
      <c r="AA67" s="11"/>
      <c r="AB67" s="11"/>
      <c r="AC67" s="11"/>
    </row>
    <row r="68" spans="2:29" ht="17.25" thickBot="1">
      <c r="B68" s="55"/>
      <c r="C68" s="55"/>
      <c r="D68" s="52"/>
      <c r="E68" s="47"/>
      <c r="F68" s="47"/>
      <c r="G68" s="52"/>
      <c r="H68" s="47"/>
      <c r="I68" s="47"/>
      <c r="J68" s="11"/>
      <c r="K68" s="11"/>
      <c r="L68" s="11"/>
      <c r="M68" s="11"/>
      <c r="N68" s="11"/>
      <c r="O68" s="11"/>
      <c r="P68" s="11"/>
      <c r="Q68" s="11"/>
      <c r="R68" s="11"/>
      <c r="S68" s="11"/>
      <c r="T68" s="11"/>
      <c r="U68" s="11"/>
      <c r="V68" s="11"/>
      <c r="W68" s="11"/>
      <c r="X68" s="11"/>
      <c r="Y68" s="11"/>
      <c r="Z68" s="11"/>
      <c r="AA68" s="11"/>
      <c r="AB68" s="11"/>
      <c r="AC68" s="11"/>
    </row>
    <row r="69" spans="2:29" ht="17.25" thickBot="1">
      <c r="B69" s="55"/>
      <c r="C69" s="55"/>
      <c r="D69" s="52"/>
      <c r="E69" s="47"/>
      <c r="F69" s="47"/>
      <c r="G69" s="52"/>
      <c r="H69" s="47"/>
      <c r="I69" s="47"/>
      <c r="J69" s="11"/>
      <c r="K69" s="11"/>
      <c r="L69" s="11"/>
      <c r="M69" s="11"/>
      <c r="N69" s="11"/>
      <c r="O69" s="11"/>
      <c r="P69" s="11"/>
      <c r="Q69" s="11"/>
      <c r="R69" s="11"/>
      <c r="S69" s="11"/>
      <c r="T69" s="11"/>
      <c r="U69" s="11"/>
      <c r="V69" s="11"/>
      <c r="W69" s="11"/>
      <c r="X69" s="11"/>
      <c r="Y69" s="11"/>
      <c r="Z69" s="11"/>
      <c r="AA69" s="11"/>
      <c r="AB69" s="11"/>
      <c r="AC69" s="11"/>
    </row>
    <row r="70" spans="2:29" ht="17.25" thickBot="1">
      <c r="B70" s="55"/>
      <c r="C70" s="55"/>
      <c r="D70" s="52"/>
      <c r="E70" s="47"/>
      <c r="F70" s="47"/>
      <c r="G70" s="52"/>
      <c r="H70" s="47"/>
      <c r="I70" s="47"/>
      <c r="J70" s="11"/>
      <c r="K70" s="11"/>
      <c r="L70" s="11"/>
      <c r="M70" s="11"/>
      <c r="N70" s="11"/>
      <c r="O70" s="11"/>
      <c r="P70" s="11"/>
      <c r="Q70" s="11"/>
      <c r="R70" s="11"/>
      <c r="S70" s="11"/>
      <c r="T70" s="11"/>
      <c r="U70" s="11"/>
      <c r="V70" s="11"/>
      <c r="W70" s="11"/>
      <c r="X70" s="11"/>
      <c r="Y70" s="11"/>
      <c r="Z70" s="11"/>
      <c r="AA70" s="11"/>
      <c r="AB70" s="11"/>
      <c r="AC70" s="11"/>
    </row>
    <row r="71" spans="2:29" ht="17.25" thickBot="1">
      <c r="B71" s="55"/>
      <c r="C71" s="55"/>
      <c r="D71" s="52"/>
      <c r="E71" s="47"/>
      <c r="F71" s="47"/>
      <c r="G71" s="52"/>
      <c r="H71" s="47"/>
      <c r="I71" s="47"/>
      <c r="J71" s="11"/>
      <c r="K71" s="11"/>
      <c r="L71" s="11"/>
      <c r="M71" s="11"/>
      <c r="N71" s="11"/>
      <c r="O71" s="11"/>
      <c r="P71" s="11"/>
      <c r="Q71" s="11"/>
      <c r="R71" s="11"/>
      <c r="S71" s="11"/>
      <c r="T71" s="11"/>
      <c r="U71" s="11"/>
      <c r="V71" s="11"/>
      <c r="W71" s="11"/>
      <c r="X71" s="11"/>
      <c r="Y71" s="11"/>
      <c r="Z71" s="11"/>
      <c r="AA71" s="11"/>
      <c r="AB71" s="11"/>
      <c r="AC71" s="11"/>
    </row>
    <row r="72" spans="2:29" ht="17.25" thickBot="1">
      <c r="B72" s="55"/>
      <c r="C72" s="55"/>
      <c r="D72" s="52"/>
      <c r="E72" s="47"/>
      <c r="F72" s="47"/>
      <c r="G72" s="52"/>
      <c r="H72" s="47"/>
      <c r="I72" s="47"/>
      <c r="J72" s="11"/>
      <c r="K72" s="11"/>
      <c r="L72" s="11"/>
      <c r="M72" s="11"/>
      <c r="N72" s="11"/>
      <c r="O72" s="11"/>
      <c r="P72" s="11"/>
      <c r="Q72" s="11"/>
      <c r="R72" s="11"/>
      <c r="S72" s="11"/>
      <c r="T72" s="11"/>
      <c r="U72" s="11"/>
      <c r="V72" s="11"/>
      <c r="W72" s="11"/>
      <c r="X72" s="11"/>
      <c r="Y72" s="11"/>
      <c r="Z72" s="11"/>
      <c r="AA72" s="11"/>
      <c r="AB72" s="11"/>
      <c r="AC72" s="11"/>
    </row>
    <row r="73" spans="2:29" ht="17.25" thickBot="1">
      <c r="B73" s="55"/>
      <c r="C73" s="55"/>
      <c r="D73" s="52"/>
      <c r="E73" s="47"/>
      <c r="F73" s="47"/>
      <c r="G73" s="52"/>
      <c r="H73" s="47"/>
      <c r="I73" s="47"/>
      <c r="J73" s="11"/>
      <c r="K73" s="11"/>
      <c r="L73" s="11"/>
      <c r="M73" s="11"/>
      <c r="N73" s="11"/>
      <c r="O73" s="11"/>
      <c r="P73" s="11"/>
      <c r="Q73" s="11"/>
      <c r="R73" s="11"/>
      <c r="S73" s="11"/>
      <c r="T73" s="11"/>
      <c r="U73" s="11"/>
      <c r="V73" s="11"/>
      <c r="W73" s="11"/>
      <c r="X73" s="11"/>
      <c r="Y73" s="11"/>
      <c r="Z73" s="11"/>
      <c r="AA73" s="11"/>
      <c r="AB73" s="11"/>
      <c r="AC73" s="11"/>
    </row>
    <row r="74" spans="2:29" ht="17.25" thickBot="1">
      <c r="B74" s="55"/>
      <c r="C74" s="55"/>
      <c r="D74" s="52"/>
      <c r="E74" s="47"/>
      <c r="F74" s="47"/>
      <c r="G74" s="52"/>
      <c r="H74" s="47"/>
      <c r="I74" s="47"/>
      <c r="J74" s="11"/>
      <c r="K74" s="11"/>
      <c r="L74" s="11"/>
      <c r="M74" s="11"/>
      <c r="N74" s="11"/>
      <c r="O74" s="11"/>
      <c r="P74" s="11"/>
      <c r="Q74" s="11"/>
      <c r="R74" s="11"/>
      <c r="S74" s="11"/>
      <c r="T74" s="11"/>
      <c r="U74" s="11"/>
      <c r="V74" s="11"/>
      <c r="W74" s="11"/>
      <c r="X74" s="11"/>
      <c r="Y74" s="11"/>
      <c r="Z74" s="11"/>
      <c r="AA74" s="11"/>
      <c r="AB74" s="11"/>
      <c r="AC74" s="11"/>
    </row>
    <row r="75" spans="2:29" ht="17.25" thickBot="1">
      <c r="B75" s="55"/>
      <c r="C75" s="55"/>
      <c r="D75" s="52"/>
      <c r="E75" s="47"/>
      <c r="F75" s="47"/>
      <c r="G75" s="52"/>
      <c r="H75" s="47"/>
      <c r="I75" s="47"/>
      <c r="J75" s="11"/>
      <c r="K75" s="11"/>
      <c r="L75" s="11"/>
      <c r="M75" s="11"/>
      <c r="N75" s="11"/>
      <c r="O75" s="11"/>
      <c r="P75" s="11"/>
      <c r="Q75" s="11"/>
      <c r="R75" s="11"/>
      <c r="S75" s="11"/>
      <c r="T75" s="11"/>
      <c r="U75" s="11"/>
      <c r="V75" s="11"/>
      <c r="W75" s="11"/>
      <c r="X75" s="11"/>
      <c r="Y75" s="11"/>
      <c r="Z75" s="11"/>
      <c r="AA75" s="11"/>
      <c r="AB75" s="11"/>
      <c r="AC75" s="11"/>
    </row>
    <row r="76" spans="2:29" ht="17.25" thickBot="1">
      <c r="B76" s="55"/>
      <c r="C76" s="55"/>
      <c r="D76" s="52"/>
      <c r="E76" s="47"/>
      <c r="F76" s="47"/>
      <c r="G76" s="52"/>
      <c r="H76" s="47"/>
      <c r="I76" s="47"/>
      <c r="J76" s="11"/>
      <c r="K76" s="11"/>
      <c r="L76" s="11"/>
      <c r="M76" s="11"/>
      <c r="N76" s="11"/>
      <c r="O76" s="11"/>
      <c r="P76" s="11"/>
      <c r="Q76" s="11"/>
      <c r="R76" s="11"/>
      <c r="S76" s="11"/>
      <c r="T76" s="11"/>
      <c r="U76" s="11"/>
      <c r="V76" s="11"/>
      <c r="W76" s="11"/>
      <c r="X76" s="11"/>
      <c r="Y76" s="11"/>
      <c r="Z76" s="11"/>
      <c r="AA76" s="11"/>
      <c r="AB76" s="11"/>
      <c r="AC76" s="11"/>
    </row>
    <row r="77" spans="2:29" ht="17.25" thickBot="1">
      <c r="B77" s="55"/>
      <c r="C77" s="55"/>
      <c r="D77" s="52"/>
      <c r="E77" s="47"/>
      <c r="F77" s="47"/>
      <c r="G77" s="52"/>
      <c r="H77" s="47"/>
      <c r="I77" s="47"/>
      <c r="J77" s="11"/>
      <c r="K77" s="11"/>
      <c r="L77" s="11"/>
      <c r="M77" s="11"/>
      <c r="N77" s="11"/>
      <c r="O77" s="11"/>
      <c r="P77" s="11"/>
      <c r="Q77" s="11"/>
      <c r="R77" s="11"/>
      <c r="S77" s="11"/>
      <c r="T77" s="11"/>
      <c r="U77" s="11"/>
      <c r="V77" s="11"/>
      <c r="W77" s="11"/>
      <c r="X77" s="11"/>
      <c r="Y77" s="11"/>
      <c r="Z77" s="11"/>
      <c r="AA77" s="11"/>
      <c r="AB77" s="11"/>
      <c r="AC77" s="11"/>
    </row>
    <row r="78" spans="2:29" ht="17.25" thickBot="1">
      <c r="B78" s="55"/>
      <c r="C78" s="55"/>
      <c r="D78" s="52"/>
      <c r="E78" s="47"/>
      <c r="F78" s="47"/>
      <c r="G78" s="52"/>
      <c r="H78" s="47"/>
      <c r="I78" s="47"/>
      <c r="J78" s="11"/>
      <c r="K78" s="11"/>
      <c r="L78" s="11"/>
      <c r="M78" s="11"/>
      <c r="N78" s="11"/>
      <c r="O78" s="11"/>
      <c r="P78" s="11"/>
      <c r="Q78" s="11"/>
      <c r="R78" s="11"/>
      <c r="S78" s="11"/>
      <c r="T78" s="11"/>
      <c r="U78" s="11"/>
      <c r="V78" s="11"/>
      <c r="W78" s="11"/>
      <c r="X78" s="11"/>
      <c r="Y78" s="11"/>
      <c r="Z78" s="11"/>
      <c r="AA78" s="11"/>
      <c r="AB78" s="11"/>
      <c r="AC78" s="11"/>
    </row>
    <row r="79" spans="2:29" ht="17.25" thickBot="1">
      <c r="B79" s="55"/>
      <c r="C79" s="55"/>
      <c r="D79" s="52"/>
      <c r="E79" s="47"/>
      <c r="F79" s="47"/>
      <c r="G79" s="52"/>
      <c r="H79" s="47"/>
      <c r="I79" s="47"/>
      <c r="J79" s="11"/>
      <c r="K79" s="11"/>
      <c r="L79" s="11"/>
      <c r="M79" s="11"/>
      <c r="N79" s="11"/>
      <c r="O79" s="11"/>
      <c r="P79" s="11"/>
      <c r="Q79" s="11"/>
      <c r="R79" s="11"/>
      <c r="S79" s="11"/>
      <c r="T79" s="11"/>
      <c r="U79" s="11"/>
      <c r="V79" s="11"/>
      <c r="W79" s="11"/>
      <c r="X79" s="11"/>
      <c r="Y79" s="11"/>
      <c r="Z79" s="11"/>
      <c r="AA79" s="11"/>
      <c r="AB79" s="11"/>
      <c r="AC79" s="11"/>
    </row>
    <row r="80" spans="2:29" ht="17.25" thickBot="1">
      <c r="B80" s="55"/>
      <c r="C80" s="55"/>
      <c r="D80" s="52"/>
      <c r="E80" s="47"/>
      <c r="F80" s="47"/>
      <c r="G80" s="52"/>
      <c r="H80" s="47"/>
      <c r="I80" s="47"/>
      <c r="J80" s="11"/>
      <c r="K80" s="11"/>
      <c r="L80" s="11"/>
      <c r="M80" s="11"/>
      <c r="N80" s="11"/>
      <c r="O80" s="11"/>
      <c r="P80" s="11"/>
      <c r="Q80" s="11"/>
      <c r="R80" s="11"/>
      <c r="S80" s="11"/>
      <c r="T80" s="11"/>
      <c r="U80" s="11"/>
      <c r="V80" s="11"/>
      <c r="W80" s="11"/>
      <c r="X80" s="11"/>
      <c r="Y80" s="11"/>
      <c r="Z80" s="11"/>
      <c r="AA80" s="11"/>
      <c r="AB80" s="11"/>
      <c r="AC80" s="11"/>
    </row>
    <row r="81" spans="2:29" ht="17.25" thickBot="1">
      <c r="B81" s="55"/>
      <c r="C81" s="55"/>
      <c r="D81" s="52"/>
      <c r="E81" s="47"/>
      <c r="F81" s="47"/>
      <c r="G81" s="52"/>
      <c r="H81" s="47"/>
      <c r="I81" s="47"/>
      <c r="J81" s="11"/>
      <c r="K81" s="11"/>
      <c r="L81" s="11"/>
      <c r="M81" s="11"/>
      <c r="N81" s="11"/>
      <c r="O81" s="11"/>
      <c r="P81" s="11"/>
      <c r="Q81" s="11"/>
      <c r="R81" s="11"/>
      <c r="S81" s="11"/>
      <c r="T81" s="11"/>
      <c r="U81" s="11"/>
      <c r="V81" s="11"/>
      <c r="W81" s="11"/>
      <c r="X81" s="11"/>
      <c r="Y81" s="11"/>
      <c r="Z81" s="11"/>
      <c r="AA81" s="11"/>
      <c r="AB81" s="11"/>
      <c r="AC81" s="11"/>
    </row>
    <row r="82" spans="2:29" ht="17.25" thickBot="1">
      <c r="B82" s="55"/>
      <c r="C82" s="55"/>
      <c r="D82" s="52"/>
      <c r="E82" s="47"/>
      <c r="F82" s="47"/>
      <c r="G82" s="52"/>
      <c r="H82" s="47"/>
      <c r="I82" s="47"/>
      <c r="J82" s="11"/>
      <c r="K82" s="11"/>
      <c r="L82" s="11"/>
      <c r="M82" s="11"/>
      <c r="N82" s="11"/>
      <c r="O82" s="11"/>
      <c r="P82" s="11"/>
      <c r="Q82" s="11"/>
      <c r="R82" s="11"/>
      <c r="S82" s="11"/>
      <c r="T82" s="11"/>
      <c r="U82" s="11"/>
      <c r="V82" s="11"/>
      <c r="W82" s="11"/>
      <c r="X82" s="11"/>
      <c r="Y82" s="11"/>
      <c r="Z82" s="11"/>
      <c r="AA82" s="11"/>
      <c r="AB82" s="11"/>
      <c r="AC82" s="11"/>
    </row>
    <row r="83" spans="2:29" ht="17.25" thickBot="1">
      <c r="B83" s="55"/>
      <c r="C83" s="55"/>
      <c r="D83" s="52"/>
      <c r="E83" s="47"/>
      <c r="F83" s="47"/>
      <c r="G83" s="52"/>
      <c r="H83" s="47"/>
      <c r="I83" s="47"/>
      <c r="J83" s="11"/>
      <c r="K83" s="11"/>
      <c r="L83" s="11"/>
      <c r="M83" s="11"/>
      <c r="N83" s="11"/>
      <c r="O83" s="11"/>
      <c r="P83" s="11"/>
      <c r="Q83" s="11"/>
      <c r="R83" s="11"/>
      <c r="S83" s="11"/>
      <c r="T83" s="11"/>
      <c r="U83" s="11"/>
      <c r="V83" s="11"/>
      <c r="W83" s="11"/>
      <c r="X83" s="11"/>
      <c r="Y83" s="11"/>
      <c r="Z83" s="11"/>
      <c r="AA83" s="11"/>
      <c r="AB83" s="11"/>
      <c r="AC83" s="11"/>
    </row>
    <row r="84" spans="2:29" ht="17.25" thickBot="1">
      <c r="B84" s="55"/>
      <c r="C84" s="55"/>
      <c r="D84" s="52"/>
      <c r="E84" s="47"/>
      <c r="F84" s="47"/>
      <c r="G84" s="52"/>
      <c r="H84" s="47"/>
      <c r="I84" s="47"/>
      <c r="J84" s="11"/>
      <c r="K84" s="11"/>
      <c r="L84" s="11"/>
      <c r="M84" s="11"/>
      <c r="N84" s="11"/>
      <c r="O84" s="11"/>
      <c r="P84" s="11"/>
      <c r="Q84" s="11"/>
      <c r="R84" s="11"/>
      <c r="S84" s="11"/>
      <c r="T84" s="11"/>
      <c r="U84" s="11"/>
      <c r="V84" s="11"/>
      <c r="W84" s="11"/>
      <c r="X84" s="11"/>
      <c r="Y84" s="11"/>
      <c r="Z84" s="11"/>
      <c r="AA84" s="11"/>
      <c r="AB84" s="11"/>
      <c r="AC84" s="11"/>
    </row>
    <row r="85" spans="2:29" ht="17.25" thickBot="1">
      <c r="B85" s="55"/>
      <c r="C85" s="55"/>
      <c r="D85" s="52"/>
      <c r="E85" s="47"/>
      <c r="F85" s="47"/>
      <c r="G85" s="52"/>
      <c r="H85" s="47"/>
      <c r="I85" s="47"/>
      <c r="J85" s="11"/>
      <c r="K85" s="11"/>
      <c r="L85" s="11"/>
      <c r="M85" s="11"/>
      <c r="N85" s="11"/>
      <c r="O85" s="11"/>
      <c r="P85" s="11"/>
      <c r="Q85" s="11"/>
      <c r="R85" s="11"/>
      <c r="S85" s="11"/>
      <c r="T85" s="11"/>
      <c r="U85" s="11"/>
      <c r="V85" s="11"/>
      <c r="W85" s="11"/>
      <c r="X85" s="11"/>
      <c r="Y85" s="11"/>
      <c r="Z85" s="11"/>
      <c r="AA85" s="11"/>
      <c r="AB85" s="11"/>
      <c r="AC85" s="11"/>
    </row>
    <row r="86" spans="2:29" ht="17.25" thickBot="1">
      <c r="B86" s="55"/>
      <c r="C86" s="55"/>
      <c r="D86" s="52"/>
      <c r="E86" s="47"/>
      <c r="F86" s="47"/>
      <c r="G86" s="52"/>
      <c r="H86" s="47"/>
      <c r="I86" s="47"/>
      <c r="J86" s="11"/>
      <c r="K86" s="11"/>
      <c r="L86" s="11"/>
      <c r="M86" s="11"/>
      <c r="N86" s="11"/>
      <c r="O86" s="11"/>
      <c r="P86" s="11"/>
      <c r="Q86" s="11"/>
      <c r="R86" s="11"/>
      <c r="S86" s="11"/>
      <c r="T86" s="11"/>
      <c r="U86" s="11"/>
      <c r="V86" s="11"/>
      <c r="W86" s="11"/>
      <c r="X86" s="11"/>
      <c r="Y86" s="11"/>
      <c r="Z86" s="11"/>
      <c r="AA86" s="11"/>
      <c r="AB86" s="11"/>
      <c r="AC86" s="11"/>
    </row>
    <row r="87" spans="2:29" ht="17.25" thickBot="1">
      <c r="B87" s="55"/>
      <c r="C87" s="55"/>
      <c r="D87" s="52"/>
      <c r="E87" s="47"/>
      <c r="F87" s="47"/>
      <c r="G87" s="52"/>
      <c r="H87" s="47"/>
      <c r="I87" s="47"/>
      <c r="J87" s="11"/>
      <c r="K87" s="11"/>
      <c r="L87" s="11"/>
      <c r="M87" s="11"/>
      <c r="N87" s="11"/>
      <c r="O87" s="11"/>
      <c r="P87" s="11"/>
      <c r="Q87" s="11"/>
      <c r="R87" s="11"/>
      <c r="S87" s="11"/>
      <c r="T87" s="11"/>
      <c r="U87" s="11"/>
      <c r="V87" s="11"/>
      <c r="W87" s="11"/>
      <c r="X87" s="11"/>
      <c r="Y87" s="11"/>
      <c r="Z87" s="11"/>
      <c r="AA87" s="11"/>
      <c r="AB87" s="11"/>
      <c r="AC87" s="11"/>
    </row>
    <row r="88" spans="2:29" ht="17.25" thickBot="1">
      <c r="B88" s="55"/>
      <c r="C88" s="55"/>
      <c r="D88" s="52"/>
      <c r="E88" s="47"/>
      <c r="F88" s="47"/>
      <c r="G88" s="52"/>
      <c r="H88" s="47"/>
      <c r="I88" s="47"/>
      <c r="J88" s="11"/>
      <c r="K88" s="11"/>
      <c r="L88" s="11"/>
      <c r="M88" s="11"/>
      <c r="N88" s="11"/>
      <c r="O88" s="11"/>
      <c r="P88" s="11"/>
      <c r="Q88" s="11"/>
      <c r="R88" s="11"/>
      <c r="S88" s="11"/>
      <c r="T88" s="11"/>
      <c r="U88" s="11"/>
      <c r="V88" s="11"/>
      <c r="W88" s="11"/>
      <c r="X88" s="11"/>
      <c r="Y88" s="11"/>
      <c r="Z88" s="11"/>
      <c r="AA88" s="11"/>
      <c r="AB88" s="11"/>
      <c r="AC88" s="11"/>
    </row>
    <row r="89" spans="2:29" ht="17.25" thickBot="1">
      <c r="B89" s="55"/>
      <c r="C89" s="55"/>
      <c r="D89" s="52"/>
      <c r="E89" s="47"/>
      <c r="F89" s="47"/>
      <c r="G89" s="52"/>
      <c r="H89" s="47"/>
      <c r="I89" s="47"/>
      <c r="J89" s="11"/>
      <c r="K89" s="11"/>
      <c r="L89" s="11"/>
      <c r="M89" s="11"/>
      <c r="N89" s="11"/>
      <c r="O89" s="11"/>
      <c r="P89" s="11"/>
      <c r="Q89" s="11"/>
      <c r="R89" s="11"/>
      <c r="S89" s="11"/>
      <c r="T89" s="11"/>
      <c r="U89" s="11"/>
      <c r="V89" s="11"/>
      <c r="W89" s="11"/>
      <c r="X89" s="11"/>
      <c r="Y89" s="11"/>
      <c r="Z89" s="11"/>
      <c r="AA89" s="11"/>
      <c r="AB89" s="11"/>
      <c r="AC89" s="11"/>
    </row>
    <row r="90" spans="2:29" ht="17.25" thickBot="1">
      <c r="B90" s="55"/>
      <c r="C90" s="55"/>
      <c r="D90" s="52"/>
      <c r="E90" s="47"/>
      <c r="F90" s="47"/>
      <c r="G90" s="52"/>
      <c r="H90" s="47"/>
      <c r="I90" s="47"/>
      <c r="J90" s="11"/>
      <c r="K90" s="11"/>
      <c r="L90" s="11"/>
      <c r="M90" s="11"/>
      <c r="N90" s="11"/>
      <c r="O90" s="11"/>
      <c r="P90" s="11"/>
      <c r="Q90" s="11"/>
      <c r="R90" s="11"/>
      <c r="S90" s="11"/>
      <c r="T90" s="11"/>
      <c r="U90" s="11"/>
      <c r="V90" s="11"/>
      <c r="W90" s="11"/>
      <c r="X90" s="11"/>
      <c r="Y90" s="11"/>
      <c r="Z90" s="11"/>
      <c r="AA90" s="11"/>
      <c r="AB90" s="11"/>
      <c r="AC90" s="11"/>
    </row>
    <row r="91" spans="2:29" ht="17.25" thickBot="1">
      <c r="B91" s="55"/>
      <c r="C91" s="55"/>
      <c r="D91" s="52"/>
      <c r="E91" s="47"/>
      <c r="F91" s="47"/>
      <c r="G91" s="52"/>
      <c r="H91" s="47"/>
      <c r="I91" s="47"/>
      <c r="J91" s="11"/>
      <c r="K91" s="11"/>
      <c r="L91" s="11"/>
      <c r="M91" s="11"/>
      <c r="N91" s="11"/>
      <c r="O91" s="11"/>
      <c r="P91" s="11"/>
      <c r="Q91" s="11"/>
      <c r="R91" s="11"/>
      <c r="S91" s="11"/>
      <c r="T91" s="11"/>
      <c r="U91" s="11"/>
      <c r="V91" s="11"/>
      <c r="W91" s="11"/>
      <c r="X91" s="11"/>
      <c r="Y91" s="11"/>
      <c r="Z91" s="11"/>
      <c r="AA91" s="11"/>
      <c r="AB91" s="11"/>
      <c r="AC91" s="11"/>
    </row>
    <row r="92" spans="2:29" ht="17.25" thickBot="1">
      <c r="B92" s="55"/>
      <c r="C92" s="55"/>
      <c r="D92" s="52"/>
      <c r="E92" s="47"/>
      <c r="F92" s="47"/>
      <c r="G92" s="52"/>
      <c r="H92" s="47"/>
      <c r="I92" s="47"/>
      <c r="J92" s="11"/>
      <c r="K92" s="11"/>
      <c r="L92" s="11"/>
      <c r="M92" s="11"/>
      <c r="N92" s="11"/>
      <c r="O92" s="11"/>
      <c r="P92" s="11"/>
      <c r="Q92" s="11"/>
      <c r="R92" s="11"/>
      <c r="S92" s="11"/>
      <c r="T92" s="11"/>
      <c r="U92" s="11"/>
      <c r="V92" s="11"/>
      <c r="W92" s="11"/>
      <c r="X92" s="11"/>
      <c r="Y92" s="11"/>
      <c r="Z92" s="11"/>
      <c r="AA92" s="11"/>
      <c r="AB92" s="11"/>
      <c r="AC92" s="11"/>
    </row>
    <row r="93" spans="2:29" ht="17.25" thickBot="1">
      <c r="B93" s="55"/>
      <c r="C93" s="55"/>
      <c r="D93" s="52"/>
      <c r="E93" s="47"/>
      <c r="F93" s="47"/>
      <c r="G93" s="52"/>
      <c r="H93" s="47"/>
      <c r="I93" s="47"/>
      <c r="J93" s="11"/>
      <c r="K93" s="11"/>
      <c r="L93" s="11"/>
      <c r="M93" s="11"/>
      <c r="N93" s="11"/>
      <c r="O93" s="11"/>
      <c r="P93" s="11"/>
      <c r="Q93" s="11"/>
      <c r="R93" s="11"/>
      <c r="S93" s="11"/>
      <c r="T93" s="11"/>
      <c r="U93" s="11"/>
      <c r="V93" s="11"/>
      <c r="W93" s="11"/>
      <c r="X93" s="11"/>
      <c r="Y93" s="11"/>
      <c r="Z93" s="11"/>
      <c r="AA93" s="11"/>
      <c r="AB93" s="11"/>
      <c r="AC93" s="11"/>
    </row>
    <row r="94" spans="2:29" ht="17.25" thickBot="1">
      <c r="B94" s="55"/>
      <c r="C94" s="55"/>
      <c r="D94" s="52"/>
      <c r="E94" s="47"/>
      <c r="F94" s="47"/>
      <c r="G94" s="52"/>
      <c r="H94" s="47"/>
      <c r="I94" s="47"/>
      <c r="J94" s="11"/>
      <c r="K94" s="11"/>
      <c r="L94" s="11"/>
      <c r="M94" s="11"/>
      <c r="N94" s="11"/>
      <c r="O94" s="11"/>
      <c r="P94" s="11"/>
      <c r="Q94" s="11"/>
      <c r="R94" s="11"/>
      <c r="S94" s="11"/>
      <c r="T94" s="11"/>
      <c r="U94" s="11"/>
      <c r="V94" s="11"/>
      <c r="W94" s="11"/>
      <c r="X94" s="11"/>
      <c r="Y94" s="11"/>
      <c r="Z94" s="11"/>
      <c r="AA94" s="11"/>
      <c r="AB94" s="11"/>
      <c r="AC94" s="11"/>
    </row>
    <row r="95" spans="2:29" ht="17.25" thickBot="1">
      <c r="B95" s="55"/>
      <c r="C95" s="55"/>
      <c r="D95" s="52"/>
      <c r="E95" s="47"/>
      <c r="F95" s="47"/>
      <c r="G95" s="52"/>
      <c r="H95" s="47"/>
      <c r="I95" s="47"/>
      <c r="J95" s="11"/>
      <c r="K95" s="11"/>
      <c r="L95" s="11"/>
      <c r="M95" s="11"/>
      <c r="N95" s="11"/>
      <c r="O95" s="11"/>
      <c r="P95" s="11"/>
      <c r="Q95" s="11"/>
      <c r="R95" s="11"/>
      <c r="S95" s="11"/>
      <c r="T95" s="11"/>
      <c r="U95" s="11"/>
      <c r="V95" s="11"/>
      <c r="W95" s="11"/>
      <c r="X95" s="11"/>
      <c r="Y95" s="11"/>
      <c r="Z95" s="11"/>
      <c r="AA95" s="11"/>
      <c r="AB95" s="11"/>
      <c r="AC95" s="11"/>
    </row>
    <row r="96" spans="2:29" ht="17.25" thickBot="1">
      <c r="B96" s="55"/>
      <c r="C96" s="55"/>
      <c r="D96" s="52"/>
      <c r="E96" s="47"/>
      <c r="F96" s="47"/>
      <c r="G96" s="52"/>
      <c r="H96" s="47"/>
      <c r="I96" s="47"/>
      <c r="J96" s="11"/>
      <c r="K96" s="11"/>
      <c r="L96" s="11"/>
      <c r="M96" s="11"/>
      <c r="N96" s="11"/>
      <c r="O96" s="11"/>
      <c r="P96" s="11"/>
      <c r="Q96" s="11"/>
      <c r="R96" s="11"/>
      <c r="S96" s="11"/>
      <c r="T96" s="11"/>
      <c r="U96" s="11"/>
      <c r="V96" s="11"/>
      <c r="W96" s="11"/>
      <c r="X96" s="11"/>
      <c r="Y96" s="11"/>
      <c r="Z96" s="11"/>
      <c r="AA96" s="11"/>
      <c r="AB96" s="11"/>
      <c r="AC96" s="11"/>
    </row>
    <row r="97" spans="2:29" ht="17.25" thickBot="1">
      <c r="B97" s="55"/>
      <c r="C97" s="55"/>
      <c r="D97" s="52"/>
      <c r="E97" s="47"/>
      <c r="F97" s="47"/>
      <c r="G97" s="52"/>
      <c r="H97" s="47"/>
      <c r="I97" s="47"/>
      <c r="J97" s="11"/>
      <c r="K97" s="11"/>
      <c r="L97" s="11"/>
      <c r="M97" s="11"/>
      <c r="N97" s="11"/>
      <c r="O97" s="11"/>
      <c r="P97" s="11"/>
      <c r="Q97" s="11"/>
      <c r="R97" s="11"/>
      <c r="S97" s="11"/>
      <c r="T97" s="11"/>
      <c r="U97" s="11"/>
      <c r="V97" s="11"/>
      <c r="W97" s="11"/>
      <c r="X97" s="11"/>
      <c r="Y97" s="11"/>
      <c r="Z97" s="11"/>
      <c r="AA97" s="11"/>
      <c r="AB97" s="11"/>
      <c r="AC97" s="11"/>
    </row>
    <row r="98" spans="2:29" ht="17.25" thickBot="1">
      <c r="B98" s="55"/>
      <c r="C98" s="55"/>
      <c r="D98" s="52"/>
      <c r="E98" s="47"/>
      <c r="F98" s="47"/>
      <c r="G98" s="52"/>
      <c r="H98" s="47"/>
      <c r="I98" s="47"/>
      <c r="J98" s="11"/>
      <c r="K98" s="11"/>
      <c r="L98" s="11"/>
      <c r="M98" s="11"/>
      <c r="N98" s="11"/>
      <c r="O98" s="11"/>
      <c r="P98" s="11"/>
      <c r="Q98" s="11"/>
      <c r="R98" s="11"/>
      <c r="S98" s="11"/>
      <c r="T98" s="11"/>
      <c r="U98" s="11"/>
      <c r="V98" s="11"/>
      <c r="W98" s="11"/>
      <c r="X98" s="11"/>
      <c r="Y98" s="11"/>
      <c r="Z98" s="11"/>
      <c r="AA98" s="11"/>
      <c r="AB98" s="11"/>
      <c r="AC98" s="11"/>
    </row>
    <row r="99" spans="2:29" ht="17.25" thickBot="1">
      <c r="B99" s="55"/>
      <c r="C99" s="55"/>
      <c r="D99" s="52"/>
      <c r="E99" s="47"/>
      <c r="F99" s="47"/>
      <c r="G99" s="52"/>
      <c r="H99" s="47"/>
      <c r="I99" s="47"/>
      <c r="J99" s="11"/>
      <c r="K99" s="11"/>
      <c r="L99" s="11"/>
      <c r="M99" s="11"/>
      <c r="N99" s="11"/>
      <c r="O99" s="11"/>
      <c r="P99" s="11"/>
      <c r="Q99" s="11"/>
      <c r="R99" s="11"/>
      <c r="S99" s="11"/>
      <c r="T99" s="11"/>
      <c r="U99" s="11"/>
      <c r="V99" s="11"/>
      <c r="W99" s="11"/>
      <c r="X99" s="11"/>
      <c r="Y99" s="11"/>
      <c r="Z99" s="11"/>
      <c r="AA99" s="11"/>
      <c r="AB99" s="11"/>
      <c r="AC99" s="11"/>
    </row>
    <row r="100" spans="2:29" ht="17.25" thickBot="1">
      <c r="B100" s="55"/>
      <c r="C100" s="55"/>
      <c r="D100" s="52"/>
      <c r="E100" s="47"/>
      <c r="F100" s="47"/>
      <c r="G100" s="52"/>
      <c r="H100" s="47"/>
      <c r="I100" s="47"/>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5"/>
      <c r="C101" s="55"/>
      <c r="D101" s="52"/>
      <c r="E101" s="47"/>
      <c r="F101" s="47"/>
      <c r="G101" s="52"/>
      <c r="H101" s="47"/>
      <c r="I101" s="47"/>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5"/>
      <c r="C102" s="55"/>
      <c r="D102" s="52"/>
      <c r="E102" s="47"/>
      <c r="F102" s="47"/>
      <c r="G102" s="52"/>
      <c r="H102" s="47"/>
      <c r="I102" s="47"/>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5"/>
      <c r="C103" s="55"/>
      <c r="D103" s="52"/>
      <c r="E103" s="47"/>
      <c r="F103" s="47"/>
      <c r="G103" s="52"/>
      <c r="H103" s="47"/>
      <c r="I103" s="47"/>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5"/>
      <c r="C104" s="55"/>
      <c r="D104" s="52"/>
      <c r="E104" s="47"/>
      <c r="F104" s="47"/>
      <c r="G104" s="52"/>
      <c r="H104" s="47"/>
      <c r="I104" s="47"/>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5"/>
      <c r="C105" s="55"/>
      <c r="D105" s="52"/>
      <c r="E105" s="47"/>
      <c r="F105" s="47"/>
      <c r="G105" s="52"/>
      <c r="H105" s="47"/>
      <c r="I105" s="47"/>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5"/>
      <c r="C106" s="55"/>
      <c r="D106" s="52"/>
      <c r="E106" s="47"/>
      <c r="F106" s="47"/>
      <c r="G106" s="52"/>
      <c r="H106" s="47"/>
      <c r="I106" s="47"/>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5"/>
      <c r="C107" s="55"/>
      <c r="D107" s="52"/>
      <c r="E107" s="47"/>
      <c r="F107" s="47"/>
      <c r="G107" s="52"/>
      <c r="H107" s="47"/>
      <c r="I107" s="47"/>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5"/>
      <c r="C108" s="55"/>
      <c r="D108" s="52"/>
      <c r="E108" s="47"/>
      <c r="F108" s="47"/>
      <c r="G108" s="52"/>
      <c r="H108" s="47"/>
      <c r="I108" s="47"/>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5"/>
      <c r="C109" s="55"/>
      <c r="D109" s="52"/>
      <c r="E109" s="47"/>
      <c r="F109" s="47"/>
      <c r="G109" s="52"/>
      <c r="H109" s="47"/>
      <c r="I109" s="47"/>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5"/>
      <c r="C110" s="55"/>
      <c r="D110" s="52"/>
      <c r="E110" s="47"/>
      <c r="F110" s="47"/>
      <c r="G110" s="52"/>
      <c r="H110" s="47"/>
      <c r="I110" s="47"/>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5"/>
      <c r="C111" s="55"/>
      <c r="D111" s="52"/>
      <c r="E111" s="47"/>
      <c r="F111" s="47"/>
      <c r="G111" s="52"/>
      <c r="H111" s="47"/>
      <c r="I111" s="47"/>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5"/>
      <c r="C112" s="55"/>
      <c r="D112" s="52"/>
      <c r="E112" s="47"/>
      <c r="F112" s="47"/>
      <c r="G112" s="52"/>
      <c r="H112" s="47"/>
      <c r="I112" s="47"/>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5"/>
      <c r="C113" s="55"/>
      <c r="D113" s="52"/>
      <c r="E113" s="47"/>
      <c r="F113" s="47"/>
      <c r="G113" s="52"/>
      <c r="H113" s="47"/>
      <c r="I113" s="47"/>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5"/>
      <c r="C114" s="55"/>
      <c r="D114" s="52"/>
      <c r="E114" s="47"/>
      <c r="F114" s="47"/>
      <c r="G114" s="52"/>
      <c r="H114" s="47"/>
      <c r="I114" s="47"/>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5"/>
      <c r="C115" s="55"/>
      <c r="D115" s="52"/>
      <c r="E115" s="47"/>
      <c r="F115" s="47"/>
      <c r="G115" s="52"/>
      <c r="H115" s="47"/>
      <c r="I115" s="47"/>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5"/>
      <c r="C116" s="55"/>
      <c r="D116" s="52"/>
      <c r="E116" s="47"/>
      <c r="F116" s="47"/>
      <c r="G116" s="52"/>
      <c r="H116" s="47"/>
      <c r="I116" s="47"/>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5"/>
      <c r="C117" s="55"/>
      <c r="D117" s="52"/>
      <c r="E117" s="47"/>
      <c r="F117" s="47"/>
      <c r="G117" s="52"/>
      <c r="H117" s="47"/>
      <c r="I117" s="47"/>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5"/>
      <c r="C118" s="55"/>
      <c r="D118" s="52"/>
      <c r="E118" s="47"/>
      <c r="F118" s="47"/>
      <c r="G118" s="52"/>
      <c r="H118" s="47"/>
      <c r="I118" s="47"/>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5"/>
      <c r="C119" s="55"/>
      <c r="D119" s="52"/>
      <c r="E119" s="47"/>
      <c r="F119" s="47"/>
      <c r="G119" s="52"/>
      <c r="H119" s="47"/>
      <c r="I119" s="47"/>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5"/>
      <c r="C120" s="55"/>
      <c r="D120" s="52"/>
      <c r="E120" s="47"/>
      <c r="F120" s="47"/>
      <c r="G120" s="52"/>
      <c r="H120" s="47"/>
      <c r="I120" s="47"/>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5"/>
      <c r="C121" s="55"/>
      <c r="D121" s="52"/>
      <c r="E121" s="47"/>
      <c r="F121" s="47"/>
      <c r="G121" s="52"/>
      <c r="H121" s="47"/>
      <c r="I121" s="47"/>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5"/>
      <c r="C122" s="55"/>
      <c r="D122" s="52"/>
      <c r="E122" s="47"/>
      <c r="F122" s="47"/>
      <c r="G122" s="52"/>
      <c r="H122" s="47"/>
      <c r="I122" s="47"/>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5"/>
      <c r="C123" s="55"/>
      <c r="D123" s="52"/>
      <c r="E123" s="47"/>
      <c r="F123" s="47"/>
      <c r="G123" s="52"/>
      <c r="H123" s="47"/>
      <c r="I123" s="47"/>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5"/>
      <c r="C124" s="55"/>
      <c r="D124" s="52"/>
      <c r="E124" s="47"/>
      <c r="F124" s="47"/>
      <c r="G124" s="52"/>
      <c r="H124" s="47"/>
      <c r="I124" s="47"/>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5"/>
      <c r="C125" s="55"/>
      <c r="D125" s="52"/>
      <c r="E125" s="47"/>
      <c r="F125" s="47"/>
      <c r="G125" s="52"/>
      <c r="H125" s="47"/>
      <c r="I125" s="47"/>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5"/>
      <c r="C126" s="55"/>
      <c r="D126" s="52"/>
      <c r="E126" s="47"/>
      <c r="F126" s="47"/>
      <c r="G126" s="52"/>
      <c r="H126" s="47"/>
      <c r="I126" s="47"/>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5"/>
      <c r="C127" s="55"/>
      <c r="D127" s="52"/>
      <c r="E127" s="47"/>
      <c r="F127" s="47"/>
      <c r="G127" s="52"/>
      <c r="H127" s="47"/>
      <c r="I127" s="47"/>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5"/>
      <c r="C128" s="55"/>
      <c r="D128" s="52"/>
      <c r="E128" s="47"/>
      <c r="F128" s="47"/>
      <c r="G128" s="52"/>
      <c r="H128" s="47"/>
      <c r="I128" s="47"/>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5"/>
      <c r="C129" s="55"/>
      <c r="D129" s="52"/>
      <c r="E129" s="47"/>
      <c r="F129" s="47"/>
      <c r="G129" s="52"/>
      <c r="H129" s="47"/>
      <c r="I129" s="47"/>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5"/>
      <c r="C130" s="55"/>
      <c r="D130" s="52"/>
      <c r="E130" s="47"/>
      <c r="F130" s="47"/>
      <c r="G130" s="52"/>
      <c r="H130" s="47"/>
      <c r="I130" s="47"/>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5"/>
      <c r="C131" s="55"/>
      <c r="D131" s="52"/>
      <c r="E131" s="47"/>
      <c r="F131" s="47"/>
      <c r="G131" s="52"/>
      <c r="H131" s="47"/>
      <c r="I131" s="47"/>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5"/>
      <c r="C132" s="55"/>
      <c r="D132" s="52"/>
      <c r="E132" s="47"/>
      <c r="F132" s="47"/>
      <c r="G132" s="52"/>
      <c r="H132" s="47"/>
      <c r="I132" s="47"/>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5"/>
      <c r="C133" s="55"/>
      <c r="D133" s="52"/>
      <c r="E133" s="47"/>
      <c r="F133" s="47"/>
      <c r="G133" s="52"/>
      <c r="H133" s="47"/>
      <c r="I133" s="47"/>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5"/>
      <c r="C134" s="55"/>
      <c r="D134" s="52"/>
      <c r="E134" s="47"/>
      <c r="F134" s="47"/>
      <c r="G134" s="52"/>
      <c r="H134" s="47"/>
      <c r="I134" s="47"/>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5"/>
      <c r="C135" s="55"/>
      <c r="D135" s="52"/>
      <c r="E135" s="47"/>
      <c r="F135" s="47"/>
      <c r="G135" s="52"/>
      <c r="H135" s="47"/>
      <c r="I135" s="47"/>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5"/>
      <c r="C136" s="55"/>
      <c r="D136" s="52"/>
      <c r="E136" s="47"/>
      <c r="F136" s="47"/>
      <c r="G136" s="52"/>
      <c r="H136" s="47"/>
      <c r="I136" s="47"/>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5"/>
      <c r="C137" s="55"/>
      <c r="D137" s="52"/>
      <c r="E137" s="47"/>
      <c r="F137" s="47"/>
      <c r="G137" s="52"/>
      <c r="H137" s="47"/>
      <c r="I137" s="47"/>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5"/>
      <c r="C138" s="55"/>
      <c r="D138" s="52"/>
      <c r="E138" s="47"/>
      <c r="F138" s="47"/>
      <c r="G138" s="52"/>
      <c r="H138" s="47"/>
      <c r="I138" s="47"/>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5"/>
      <c r="C139" s="55"/>
      <c r="D139" s="52"/>
      <c r="E139" s="47"/>
      <c r="F139" s="47"/>
      <c r="G139" s="52"/>
      <c r="H139" s="47"/>
      <c r="I139" s="47"/>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5"/>
      <c r="C140" s="55"/>
      <c r="D140" s="52"/>
      <c r="E140" s="47"/>
      <c r="F140" s="47"/>
      <c r="G140" s="52"/>
      <c r="H140" s="47"/>
      <c r="I140" s="47"/>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5"/>
      <c r="C141" s="55"/>
      <c r="D141" s="52"/>
      <c r="E141" s="47"/>
      <c r="F141" s="47"/>
      <c r="G141" s="52"/>
      <c r="H141" s="47"/>
      <c r="I141" s="47"/>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5"/>
      <c r="C142" s="55"/>
      <c r="D142" s="52"/>
      <c r="E142" s="47"/>
      <c r="F142" s="47"/>
      <c r="G142" s="52"/>
      <c r="H142" s="47"/>
      <c r="I142" s="47"/>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5"/>
      <c r="C143" s="55"/>
      <c r="D143" s="52"/>
      <c r="E143" s="47"/>
      <c r="F143" s="47"/>
      <c r="G143" s="52"/>
      <c r="H143" s="47"/>
      <c r="I143" s="47"/>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5"/>
      <c r="C144" s="55"/>
      <c r="D144" s="52"/>
      <c r="E144" s="47"/>
      <c r="F144" s="47"/>
      <c r="G144" s="52"/>
      <c r="H144" s="47"/>
      <c r="I144" s="47"/>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5"/>
      <c r="C145" s="55"/>
      <c r="D145" s="52"/>
      <c r="E145" s="47"/>
      <c r="F145" s="47"/>
      <c r="G145" s="52"/>
      <c r="H145" s="47"/>
      <c r="I145" s="47"/>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5"/>
      <c r="C146" s="55"/>
      <c r="D146" s="52"/>
      <c r="E146" s="47"/>
      <c r="F146" s="47"/>
      <c r="G146" s="52"/>
      <c r="H146" s="47"/>
      <c r="I146" s="47"/>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5"/>
      <c r="C147" s="55"/>
      <c r="D147" s="52"/>
      <c r="E147" s="47"/>
      <c r="F147" s="47"/>
      <c r="G147" s="52"/>
      <c r="H147" s="47"/>
      <c r="I147" s="47"/>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5"/>
      <c r="C148" s="55"/>
      <c r="D148" s="52"/>
      <c r="E148" s="47"/>
      <c r="F148" s="47"/>
      <c r="G148" s="52"/>
      <c r="H148" s="47"/>
      <c r="I148" s="47"/>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5"/>
      <c r="C149" s="55"/>
      <c r="D149" s="52"/>
      <c r="E149" s="47"/>
      <c r="F149" s="47"/>
      <c r="G149" s="52"/>
      <c r="H149" s="47"/>
      <c r="I149" s="47"/>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5"/>
      <c r="C150" s="55"/>
      <c r="D150" s="52"/>
      <c r="E150" s="47"/>
      <c r="F150" s="47"/>
      <c r="G150" s="52"/>
      <c r="H150" s="47"/>
      <c r="I150" s="47"/>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5"/>
      <c r="C151" s="55"/>
      <c r="D151" s="52"/>
      <c r="E151" s="47"/>
      <c r="F151" s="47"/>
      <c r="G151" s="52"/>
      <c r="H151" s="47"/>
      <c r="I151" s="47"/>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5"/>
      <c r="C152" s="55"/>
      <c r="D152" s="52"/>
      <c r="E152" s="47"/>
      <c r="F152" s="47"/>
      <c r="G152" s="52"/>
      <c r="H152" s="47"/>
      <c r="I152" s="47"/>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5"/>
      <c r="C153" s="55"/>
      <c r="D153" s="52"/>
      <c r="E153" s="47"/>
      <c r="F153" s="47"/>
      <c r="G153" s="52"/>
      <c r="H153" s="47"/>
      <c r="I153" s="47"/>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5"/>
      <c r="C154" s="55"/>
      <c r="D154" s="52"/>
      <c r="E154" s="47"/>
      <c r="F154" s="47"/>
      <c r="G154" s="52"/>
      <c r="H154" s="47"/>
      <c r="I154" s="47"/>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5"/>
      <c r="C155" s="55"/>
      <c r="D155" s="52"/>
      <c r="E155" s="47"/>
      <c r="F155" s="47"/>
      <c r="G155" s="52"/>
      <c r="H155" s="47"/>
      <c r="I155" s="47"/>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5"/>
      <c r="C156" s="55"/>
      <c r="D156" s="52"/>
      <c r="E156" s="47"/>
      <c r="F156" s="47"/>
      <c r="G156" s="52"/>
      <c r="H156" s="47"/>
      <c r="I156" s="47"/>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5"/>
      <c r="C157" s="55"/>
      <c r="D157" s="52"/>
      <c r="E157" s="47"/>
      <c r="F157" s="47"/>
      <c r="G157" s="52"/>
      <c r="H157" s="47"/>
      <c r="I157" s="47"/>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5"/>
      <c r="C158" s="55"/>
      <c r="D158" s="52"/>
      <c r="E158" s="47"/>
      <c r="F158" s="47"/>
      <c r="G158" s="52"/>
      <c r="H158" s="47"/>
      <c r="I158" s="47"/>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5"/>
      <c r="C159" s="55"/>
      <c r="D159" s="52"/>
      <c r="E159" s="47"/>
      <c r="F159" s="47"/>
      <c r="G159" s="52"/>
      <c r="H159" s="47"/>
      <c r="I159" s="47"/>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5"/>
      <c r="C160" s="55"/>
      <c r="D160" s="52"/>
      <c r="E160" s="47"/>
      <c r="F160" s="47"/>
      <c r="G160" s="52"/>
      <c r="H160" s="47"/>
      <c r="I160" s="47"/>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5"/>
      <c r="C161" s="55"/>
      <c r="D161" s="52"/>
      <c r="E161" s="47"/>
      <c r="F161" s="47"/>
      <c r="G161" s="52"/>
      <c r="H161" s="47"/>
      <c r="I161" s="47"/>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5"/>
      <c r="C162" s="55"/>
      <c r="D162" s="52"/>
      <c r="E162" s="47"/>
      <c r="F162" s="47"/>
      <c r="G162" s="52"/>
      <c r="H162" s="47"/>
      <c r="I162" s="47"/>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5"/>
      <c r="C163" s="55"/>
      <c r="D163" s="52"/>
      <c r="E163" s="47"/>
      <c r="F163" s="47"/>
      <c r="G163" s="52"/>
      <c r="H163" s="47"/>
      <c r="I163" s="47"/>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5"/>
      <c r="C164" s="55"/>
      <c r="D164" s="52"/>
      <c r="E164" s="47"/>
      <c r="F164" s="47"/>
      <c r="G164" s="52"/>
      <c r="H164" s="47"/>
      <c r="I164" s="47"/>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5"/>
      <c r="C165" s="55"/>
      <c r="D165" s="52"/>
      <c r="E165" s="47"/>
      <c r="F165" s="47"/>
      <c r="G165" s="52"/>
      <c r="H165" s="47"/>
      <c r="I165" s="47"/>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5"/>
      <c r="C166" s="55"/>
      <c r="D166" s="52"/>
      <c r="E166" s="47"/>
      <c r="F166" s="47"/>
      <c r="G166" s="52"/>
      <c r="H166" s="47"/>
      <c r="I166" s="47"/>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5"/>
      <c r="C167" s="55"/>
      <c r="D167" s="52"/>
      <c r="E167" s="47"/>
      <c r="F167" s="47"/>
      <c r="G167" s="52"/>
      <c r="H167" s="47"/>
      <c r="I167" s="47"/>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5"/>
      <c r="C168" s="55"/>
      <c r="D168" s="52"/>
      <c r="E168" s="47"/>
      <c r="F168" s="47"/>
      <c r="G168" s="52"/>
      <c r="H168" s="47"/>
      <c r="I168" s="47"/>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5"/>
      <c r="C169" s="55"/>
      <c r="D169" s="52"/>
      <c r="E169" s="47"/>
      <c r="F169" s="47"/>
      <c r="G169" s="52"/>
      <c r="H169" s="47"/>
      <c r="I169" s="47"/>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5"/>
      <c r="C170" s="55"/>
      <c r="D170" s="52"/>
      <c r="E170" s="47"/>
      <c r="F170" s="47"/>
      <c r="G170" s="52"/>
      <c r="H170" s="47"/>
      <c r="I170" s="47"/>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5"/>
      <c r="C171" s="55"/>
      <c r="D171" s="52"/>
      <c r="E171" s="47"/>
      <c r="F171" s="47"/>
      <c r="G171" s="52"/>
      <c r="H171" s="47"/>
      <c r="I171" s="47"/>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5"/>
      <c r="C172" s="55"/>
      <c r="D172" s="52"/>
      <c r="E172" s="47"/>
      <c r="F172" s="47"/>
      <c r="G172" s="52"/>
      <c r="H172" s="47"/>
      <c r="I172" s="47"/>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5"/>
      <c r="C173" s="55"/>
      <c r="D173" s="52"/>
      <c r="E173" s="47"/>
      <c r="F173" s="47"/>
      <c r="G173" s="52"/>
      <c r="H173" s="47"/>
      <c r="I173" s="47"/>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5"/>
      <c r="C174" s="55"/>
      <c r="D174" s="52"/>
      <c r="E174" s="47"/>
      <c r="F174" s="47"/>
      <c r="G174" s="52"/>
      <c r="H174" s="47"/>
      <c r="I174" s="47"/>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5"/>
      <c r="C175" s="55"/>
      <c r="D175" s="52"/>
      <c r="E175" s="47"/>
      <c r="F175" s="47"/>
      <c r="G175" s="52"/>
      <c r="H175" s="47"/>
      <c r="I175" s="47"/>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5"/>
      <c r="C176" s="55"/>
      <c r="D176" s="52"/>
      <c r="E176" s="47"/>
      <c r="F176" s="47"/>
      <c r="G176" s="52"/>
      <c r="H176" s="47"/>
      <c r="I176" s="47"/>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5"/>
      <c r="C177" s="55"/>
      <c r="D177" s="52"/>
      <c r="E177" s="47"/>
      <c r="F177" s="47"/>
      <c r="G177" s="52"/>
      <c r="H177" s="47"/>
      <c r="I177" s="47"/>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5"/>
      <c r="C178" s="55"/>
      <c r="D178" s="52"/>
      <c r="E178" s="47"/>
      <c r="F178" s="47"/>
      <c r="G178" s="52"/>
      <c r="H178" s="47"/>
      <c r="I178" s="47"/>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5"/>
      <c r="C179" s="55"/>
      <c r="D179" s="52"/>
      <c r="E179" s="47"/>
      <c r="F179" s="47"/>
      <c r="G179" s="52"/>
      <c r="H179" s="47"/>
      <c r="I179" s="47"/>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5"/>
      <c r="C180" s="55"/>
      <c r="D180" s="52"/>
      <c r="E180" s="47"/>
      <c r="F180" s="47"/>
      <c r="G180" s="52"/>
      <c r="H180" s="47"/>
      <c r="I180" s="47"/>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5"/>
      <c r="C181" s="55"/>
      <c r="D181" s="52"/>
      <c r="E181" s="47"/>
      <c r="F181" s="47"/>
      <c r="G181" s="52"/>
      <c r="H181" s="47"/>
      <c r="I181" s="47"/>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5"/>
      <c r="C182" s="55"/>
      <c r="D182" s="52"/>
      <c r="E182" s="47"/>
      <c r="F182" s="47"/>
      <c r="G182" s="52"/>
      <c r="H182" s="47"/>
      <c r="I182" s="47"/>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5"/>
      <c r="C183" s="55"/>
      <c r="D183" s="52"/>
      <c r="E183" s="47"/>
      <c r="F183" s="47"/>
      <c r="G183" s="52"/>
      <c r="H183" s="47"/>
      <c r="I183" s="47"/>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5"/>
      <c r="C184" s="55"/>
      <c r="D184" s="52"/>
      <c r="E184" s="47"/>
      <c r="F184" s="47"/>
      <c r="G184" s="52"/>
      <c r="H184" s="47"/>
      <c r="I184" s="47"/>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5"/>
      <c r="C185" s="55"/>
      <c r="D185" s="52"/>
      <c r="E185" s="47"/>
      <c r="F185" s="47"/>
      <c r="G185" s="52"/>
      <c r="H185" s="47"/>
      <c r="I185" s="47"/>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5"/>
      <c r="C186" s="55"/>
      <c r="D186" s="52"/>
      <c r="E186" s="47"/>
      <c r="F186" s="47"/>
      <c r="G186" s="52"/>
      <c r="H186" s="47"/>
      <c r="I186" s="47"/>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5"/>
      <c r="C187" s="55"/>
      <c r="D187" s="52"/>
      <c r="E187" s="47"/>
      <c r="F187" s="47"/>
      <c r="G187" s="52"/>
      <c r="H187" s="47"/>
      <c r="I187" s="47"/>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5"/>
      <c r="C188" s="55"/>
      <c r="D188" s="52"/>
      <c r="E188" s="47"/>
      <c r="F188" s="47"/>
      <c r="G188" s="52"/>
      <c r="H188" s="47"/>
      <c r="I188" s="47"/>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5"/>
      <c r="C189" s="55"/>
      <c r="D189" s="52"/>
      <c r="E189" s="47"/>
      <c r="F189" s="47"/>
      <c r="G189" s="52"/>
      <c r="H189" s="47"/>
      <c r="I189" s="47"/>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5"/>
      <c r="C190" s="55"/>
      <c r="D190" s="52"/>
      <c r="E190" s="47"/>
      <c r="F190" s="47"/>
      <c r="G190" s="52"/>
      <c r="H190" s="47"/>
      <c r="I190" s="47"/>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5"/>
      <c r="C191" s="55"/>
      <c r="D191" s="52"/>
      <c r="E191" s="47"/>
      <c r="F191" s="47"/>
      <c r="G191" s="52"/>
      <c r="H191" s="47"/>
      <c r="I191" s="47"/>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5"/>
      <c r="C192" s="55"/>
      <c r="D192" s="52"/>
      <c r="E192" s="47"/>
      <c r="F192" s="47"/>
      <c r="G192" s="52"/>
      <c r="H192" s="47"/>
      <c r="I192" s="47"/>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5"/>
      <c r="C193" s="55"/>
      <c r="D193" s="52"/>
      <c r="E193" s="47"/>
      <c r="F193" s="47"/>
      <c r="G193" s="52"/>
      <c r="H193" s="47"/>
      <c r="I193" s="47"/>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5"/>
      <c r="C194" s="55"/>
      <c r="D194" s="52"/>
      <c r="E194" s="47"/>
      <c r="F194" s="47"/>
      <c r="G194" s="52"/>
      <c r="H194" s="47"/>
      <c r="I194" s="47"/>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5"/>
      <c r="C195" s="55"/>
      <c r="D195" s="52"/>
      <c r="E195" s="47"/>
      <c r="F195" s="47"/>
      <c r="G195" s="52"/>
      <c r="H195" s="47"/>
      <c r="I195" s="47"/>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5"/>
      <c r="C196" s="55"/>
      <c r="D196" s="52"/>
      <c r="E196" s="47"/>
      <c r="F196" s="47"/>
      <c r="G196" s="52"/>
      <c r="H196" s="47"/>
      <c r="I196" s="47"/>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5"/>
      <c r="C197" s="55"/>
      <c r="D197" s="52"/>
      <c r="E197" s="47"/>
      <c r="F197" s="47"/>
      <c r="G197" s="52"/>
      <c r="H197" s="47"/>
      <c r="I197" s="47"/>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5"/>
      <c r="C198" s="55"/>
      <c r="D198" s="52"/>
      <c r="E198" s="47"/>
      <c r="F198" s="47"/>
      <c r="G198" s="52"/>
      <c r="H198" s="47"/>
      <c r="I198" s="47"/>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5"/>
      <c r="C199" s="55"/>
      <c r="D199" s="52"/>
      <c r="E199" s="47"/>
      <c r="F199" s="47"/>
      <c r="G199" s="52"/>
      <c r="H199" s="47"/>
      <c r="I199" s="47"/>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5"/>
      <c r="C200" s="55"/>
      <c r="D200" s="52"/>
      <c r="E200" s="47"/>
      <c r="F200" s="47"/>
      <c r="G200" s="52"/>
      <c r="H200" s="47"/>
      <c r="I200" s="47"/>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5"/>
      <c r="C201" s="55"/>
      <c r="D201" s="52"/>
      <c r="E201" s="47"/>
      <c r="F201" s="47"/>
      <c r="G201" s="52"/>
      <c r="H201" s="47"/>
      <c r="I201" s="47"/>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5"/>
      <c r="C202" s="55"/>
      <c r="D202" s="52"/>
      <c r="E202" s="47"/>
      <c r="F202" s="47"/>
      <c r="G202" s="52"/>
      <c r="H202" s="47"/>
      <c r="I202" s="47"/>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5"/>
      <c r="C203" s="55"/>
      <c r="D203" s="52"/>
      <c r="E203" s="47"/>
      <c r="F203" s="47"/>
      <c r="G203" s="52"/>
      <c r="H203" s="47"/>
      <c r="I203" s="47"/>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5"/>
      <c r="C204" s="55"/>
      <c r="D204" s="52"/>
      <c r="E204" s="47"/>
      <c r="F204" s="47"/>
      <c r="G204" s="52"/>
      <c r="H204" s="47"/>
      <c r="I204" s="47"/>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5"/>
      <c r="C205" s="55"/>
      <c r="D205" s="52"/>
      <c r="E205" s="47"/>
      <c r="F205" s="47"/>
      <c r="G205" s="52"/>
      <c r="H205" s="47"/>
      <c r="I205" s="47"/>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5"/>
      <c r="C206" s="55"/>
      <c r="D206" s="52"/>
      <c r="E206" s="47"/>
      <c r="F206" s="47"/>
      <c r="G206" s="52"/>
      <c r="H206" s="47"/>
      <c r="I206" s="47"/>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5"/>
      <c r="C207" s="55"/>
      <c r="D207" s="52"/>
      <c r="E207" s="47"/>
      <c r="F207" s="47"/>
      <c r="G207" s="52"/>
      <c r="H207" s="47"/>
      <c r="I207" s="47"/>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5"/>
      <c r="C208" s="55"/>
      <c r="D208" s="52"/>
      <c r="E208" s="47"/>
      <c r="F208" s="47"/>
      <c r="G208" s="52"/>
      <c r="H208" s="47"/>
      <c r="I208" s="47"/>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5"/>
      <c r="C209" s="55"/>
      <c r="D209" s="52"/>
      <c r="E209" s="47"/>
      <c r="F209" s="47"/>
      <c r="G209" s="52"/>
      <c r="H209" s="47"/>
      <c r="I209" s="47"/>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5"/>
      <c r="C210" s="55"/>
      <c r="D210" s="52"/>
      <c r="E210" s="47"/>
      <c r="F210" s="47"/>
      <c r="G210" s="52"/>
      <c r="H210" s="47"/>
      <c r="I210" s="47"/>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5"/>
      <c r="C211" s="55"/>
      <c r="D211" s="52"/>
      <c r="E211" s="47"/>
      <c r="F211" s="47"/>
      <c r="G211" s="52"/>
      <c r="H211" s="47"/>
      <c r="I211" s="47"/>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5"/>
      <c r="C212" s="55"/>
      <c r="D212" s="52"/>
      <c r="E212" s="47"/>
      <c r="F212" s="47"/>
      <c r="G212" s="52"/>
      <c r="H212" s="47"/>
      <c r="I212" s="47"/>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5"/>
      <c r="C213" s="55"/>
      <c r="D213" s="52"/>
      <c r="E213" s="47"/>
      <c r="F213" s="47"/>
      <c r="G213" s="52"/>
      <c r="H213" s="47"/>
      <c r="I213" s="47"/>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5"/>
      <c r="C214" s="55"/>
      <c r="D214" s="52"/>
      <c r="E214" s="47"/>
      <c r="F214" s="47"/>
      <c r="G214" s="52"/>
      <c r="H214" s="47"/>
      <c r="I214" s="47"/>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5"/>
      <c r="C215" s="55"/>
      <c r="D215" s="52"/>
      <c r="E215" s="47"/>
      <c r="F215" s="47"/>
      <c r="G215" s="52"/>
      <c r="H215" s="47"/>
      <c r="I215" s="47"/>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5"/>
      <c r="C216" s="55"/>
      <c r="D216" s="52"/>
      <c r="E216" s="47"/>
      <c r="F216" s="47"/>
      <c r="G216" s="52"/>
      <c r="H216" s="47"/>
      <c r="I216" s="47"/>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5"/>
      <c r="C217" s="55"/>
      <c r="D217" s="52"/>
      <c r="E217" s="47"/>
      <c r="F217" s="47"/>
      <c r="G217" s="52"/>
      <c r="H217" s="47"/>
      <c r="I217" s="47"/>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5"/>
      <c r="C218" s="55"/>
      <c r="D218" s="52"/>
      <c r="E218" s="47"/>
      <c r="F218" s="47"/>
      <c r="G218" s="52"/>
      <c r="H218" s="47"/>
      <c r="I218" s="47"/>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5"/>
      <c r="C219" s="55"/>
      <c r="D219" s="52"/>
      <c r="E219" s="47"/>
      <c r="F219" s="47"/>
      <c r="G219" s="52"/>
      <c r="H219" s="47"/>
      <c r="I219" s="47"/>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5"/>
      <c r="C220" s="55"/>
      <c r="D220" s="52"/>
      <c r="E220" s="47"/>
      <c r="F220" s="47"/>
      <c r="G220" s="52"/>
      <c r="H220" s="47"/>
      <c r="I220" s="47"/>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5"/>
      <c r="C221" s="55"/>
      <c r="D221" s="52"/>
      <c r="E221" s="47"/>
      <c r="F221" s="47"/>
      <c r="G221" s="52"/>
      <c r="H221" s="47"/>
      <c r="I221" s="47"/>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5"/>
      <c r="C222" s="55"/>
      <c r="D222" s="52"/>
      <c r="E222" s="47"/>
      <c r="F222" s="47"/>
      <c r="G222" s="52"/>
      <c r="H222" s="47"/>
      <c r="I222" s="47"/>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5"/>
      <c r="C223" s="55"/>
      <c r="D223" s="52"/>
      <c r="E223" s="47"/>
      <c r="F223" s="47"/>
      <c r="G223" s="52"/>
      <c r="H223" s="47"/>
      <c r="I223" s="47"/>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5"/>
      <c r="C224" s="55"/>
      <c r="D224" s="52"/>
      <c r="E224" s="47"/>
      <c r="F224" s="47"/>
      <c r="G224" s="52"/>
      <c r="H224" s="47"/>
      <c r="I224" s="47"/>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5"/>
      <c r="C225" s="55"/>
      <c r="D225" s="52"/>
      <c r="E225" s="47"/>
      <c r="F225" s="47"/>
      <c r="G225" s="52"/>
      <c r="H225" s="47"/>
      <c r="I225" s="47"/>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5"/>
      <c r="C226" s="55"/>
      <c r="D226" s="52"/>
      <c r="E226" s="47"/>
      <c r="F226" s="47"/>
      <c r="G226" s="52"/>
      <c r="H226" s="47"/>
      <c r="I226" s="47"/>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5"/>
      <c r="C227" s="55"/>
      <c r="D227" s="52"/>
      <c r="E227" s="47"/>
      <c r="F227" s="47"/>
      <c r="G227" s="52"/>
      <c r="H227" s="47"/>
      <c r="I227" s="47"/>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5"/>
      <c r="C228" s="55"/>
      <c r="D228" s="52"/>
      <c r="E228" s="47"/>
      <c r="F228" s="47"/>
      <c r="G228" s="52"/>
      <c r="H228" s="47"/>
      <c r="I228" s="47"/>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5"/>
      <c r="C229" s="55"/>
      <c r="D229" s="52"/>
      <c r="E229" s="47"/>
      <c r="F229" s="47"/>
      <c r="G229" s="52"/>
      <c r="H229" s="47"/>
      <c r="I229" s="47"/>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5"/>
      <c r="C230" s="55"/>
      <c r="D230" s="52"/>
      <c r="E230" s="47"/>
      <c r="F230" s="47"/>
      <c r="G230" s="52"/>
      <c r="H230" s="47"/>
      <c r="I230" s="47"/>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5"/>
      <c r="C231" s="55"/>
      <c r="D231" s="52"/>
      <c r="E231" s="47"/>
      <c r="F231" s="47"/>
      <c r="G231" s="52"/>
      <c r="H231" s="47"/>
      <c r="I231" s="47"/>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5"/>
      <c r="C232" s="55"/>
      <c r="D232" s="52"/>
      <c r="E232" s="47"/>
      <c r="F232" s="47"/>
      <c r="G232" s="52"/>
      <c r="H232" s="47"/>
      <c r="I232" s="47"/>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5"/>
      <c r="C233" s="55"/>
      <c r="D233" s="52"/>
      <c r="E233" s="47"/>
      <c r="F233" s="47"/>
      <c r="G233" s="52"/>
      <c r="H233" s="47"/>
      <c r="I233" s="47"/>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5"/>
      <c r="C234" s="55"/>
      <c r="D234" s="52"/>
      <c r="E234" s="47"/>
      <c r="F234" s="47"/>
      <c r="G234" s="52"/>
      <c r="H234" s="47"/>
      <c r="I234" s="47"/>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5"/>
      <c r="C235" s="55"/>
      <c r="D235" s="52"/>
      <c r="E235" s="47"/>
      <c r="F235" s="47"/>
      <c r="G235" s="52"/>
      <c r="H235" s="47"/>
      <c r="I235" s="47"/>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5"/>
      <c r="C236" s="55"/>
      <c r="D236" s="52"/>
      <c r="E236" s="47"/>
      <c r="F236" s="47"/>
      <c r="G236" s="52"/>
      <c r="H236" s="47"/>
      <c r="I236" s="47"/>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5"/>
      <c r="C237" s="55"/>
      <c r="D237" s="52"/>
      <c r="E237" s="47"/>
      <c r="F237" s="47"/>
      <c r="G237" s="52"/>
      <c r="H237" s="47"/>
      <c r="I237" s="47"/>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5"/>
      <c r="C238" s="55"/>
      <c r="D238" s="52"/>
      <c r="E238" s="47"/>
      <c r="F238" s="47"/>
      <c r="G238" s="52"/>
      <c r="H238" s="47"/>
      <c r="I238" s="47"/>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5"/>
      <c r="C239" s="55"/>
      <c r="D239" s="52"/>
      <c r="E239" s="47"/>
      <c r="F239" s="47"/>
      <c r="G239" s="52"/>
      <c r="H239" s="47"/>
      <c r="I239" s="47"/>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5"/>
      <c r="C240" s="55"/>
      <c r="D240" s="52"/>
      <c r="E240" s="47"/>
      <c r="F240" s="47"/>
      <c r="G240" s="52"/>
      <c r="H240" s="47"/>
      <c r="I240" s="47"/>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5"/>
      <c r="C241" s="55"/>
      <c r="D241" s="52"/>
      <c r="E241" s="47"/>
      <c r="F241" s="47"/>
      <c r="G241" s="52"/>
      <c r="H241" s="47"/>
      <c r="I241" s="47"/>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5"/>
      <c r="C242" s="55"/>
      <c r="D242" s="52"/>
      <c r="E242" s="47"/>
      <c r="F242" s="47"/>
      <c r="G242" s="52"/>
      <c r="H242" s="47"/>
      <c r="I242" s="47"/>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5"/>
      <c r="C243" s="55"/>
      <c r="D243" s="52"/>
      <c r="E243" s="47"/>
      <c r="F243" s="47"/>
      <c r="G243" s="52"/>
      <c r="H243" s="47"/>
      <c r="I243" s="47"/>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5"/>
      <c r="C244" s="55"/>
      <c r="D244" s="52"/>
      <c r="E244" s="47"/>
      <c r="F244" s="47"/>
      <c r="G244" s="52"/>
      <c r="H244" s="47"/>
      <c r="I244" s="47"/>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5"/>
      <c r="C245" s="55"/>
      <c r="D245" s="52"/>
      <c r="E245" s="47"/>
      <c r="F245" s="47"/>
      <c r="G245" s="52"/>
      <c r="H245" s="47"/>
      <c r="I245" s="47"/>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5"/>
      <c r="C246" s="55"/>
      <c r="D246" s="52"/>
      <c r="E246" s="47"/>
      <c r="F246" s="47"/>
      <c r="G246" s="52"/>
      <c r="H246" s="47"/>
      <c r="I246" s="47"/>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5"/>
      <c r="C247" s="55"/>
      <c r="D247" s="52"/>
      <c r="E247" s="47"/>
      <c r="F247" s="47"/>
      <c r="G247" s="52"/>
      <c r="H247" s="47"/>
      <c r="I247" s="47"/>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5"/>
      <c r="C248" s="55"/>
      <c r="D248" s="52"/>
      <c r="E248" s="47"/>
      <c r="F248" s="47"/>
      <c r="G248" s="52"/>
      <c r="H248" s="47"/>
      <c r="I248" s="47"/>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5"/>
      <c r="C249" s="55"/>
      <c r="D249" s="52"/>
      <c r="E249" s="47"/>
      <c r="F249" s="47"/>
      <c r="G249" s="52"/>
      <c r="H249" s="47"/>
      <c r="I249" s="47"/>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5"/>
      <c r="C250" s="55"/>
      <c r="D250" s="52"/>
      <c r="E250" s="47"/>
      <c r="F250" s="47"/>
      <c r="G250" s="52"/>
      <c r="H250" s="47"/>
      <c r="I250" s="47"/>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5"/>
      <c r="C251" s="55"/>
      <c r="D251" s="52"/>
      <c r="E251" s="47"/>
      <c r="F251" s="47"/>
      <c r="G251" s="52"/>
      <c r="H251" s="47"/>
      <c r="I251" s="47"/>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5"/>
      <c r="C252" s="55"/>
      <c r="D252" s="52"/>
      <c r="E252" s="47"/>
      <c r="F252" s="47"/>
      <c r="G252" s="52"/>
      <c r="H252" s="47"/>
      <c r="I252" s="47"/>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5"/>
      <c r="C253" s="55"/>
      <c r="D253" s="52"/>
      <c r="E253" s="47"/>
      <c r="F253" s="47"/>
      <c r="G253" s="52"/>
      <c r="H253" s="47"/>
      <c r="I253" s="47"/>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5"/>
      <c r="C254" s="55"/>
      <c r="D254" s="52"/>
      <c r="E254" s="47"/>
      <c r="F254" s="47"/>
      <c r="G254" s="52"/>
      <c r="H254" s="47"/>
      <c r="I254" s="47"/>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5"/>
      <c r="C255" s="55"/>
      <c r="D255" s="52"/>
      <c r="E255" s="47"/>
      <c r="F255" s="47"/>
      <c r="G255" s="52"/>
      <c r="H255" s="47"/>
      <c r="I255" s="47"/>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5"/>
      <c r="C256" s="55"/>
      <c r="D256" s="52"/>
      <c r="E256" s="47"/>
      <c r="F256" s="47"/>
      <c r="G256" s="52"/>
      <c r="H256" s="47"/>
      <c r="I256" s="47"/>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5"/>
      <c r="C257" s="55"/>
      <c r="D257" s="52"/>
      <c r="E257" s="47"/>
      <c r="F257" s="47"/>
      <c r="G257" s="52"/>
      <c r="H257" s="47"/>
      <c r="I257" s="47"/>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5"/>
      <c r="C258" s="55"/>
      <c r="D258" s="52"/>
      <c r="E258" s="47"/>
      <c r="F258" s="47"/>
      <c r="G258" s="52"/>
      <c r="H258" s="47"/>
      <c r="I258" s="47"/>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5"/>
      <c r="C259" s="55"/>
      <c r="D259" s="52"/>
      <c r="E259" s="47"/>
      <c r="F259" s="47"/>
      <c r="G259" s="52"/>
      <c r="H259" s="47"/>
      <c r="I259" s="47"/>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5"/>
      <c r="C260" s="55"/>
      <c r="D260" s="52"/>
      <c r="E260" s="47"/>
      <c r="F260" s="47"/>
      <c r="G260" s="52"/>
      <c r="H260" s="47"/>
      <c r="I260" s="47"/>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5"/>
      <c r="C261" s="55"/>
      <c r="D261" s="52"/>
      <c r="E261" s="47"/>
      <c r="F261" s="47"/>
      <c r="G261" s="52"/>
      <c r="H261" s="47"/>
      <c r="I261" s="47"/>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5"/>
      <c r="C262" s="55"/>
      <c r="D262" s="52"/>
      <c r="E262" s="47"/>
      <c r="F262" s="47"/>
      <c r="G262" s="52"/>
      <c r="H262" s="47"/>
      <c r="I262" s="47"/>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5"/>
      <c r="C263" s="55"/>
      <c r="D263" s="52"/>
      <c r="E263" s="47"/>
      <c r="F263" s="47"/>
      <c r="G263" s="52"/>
      <c r="H263" s="47"/>
      <c r="I263" s="47"/>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5"/>
      <c r="C264" s="55"/>
      <c r="D264" s="52"/>
      <c r="E264" s="47"/>
      <c r="F264" s="47"/>
      <c r="G264" s="52"/>
      <c r="H264" s="47"/>
      <c r="I264" s="47"/>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5"/>
      <c r="C265" s="55"/>
      <c r="D265" s="52"/>
      <c r="E265" s="47"/>
      <c r="F265" s="47"/>
      <c r="G265" s="52"/>
      <c r="H265" s="47"/>
      <c r="I265" s="47"/>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5"/>
      <c r="C266" s="55"/>
      <c r="D266" s="52"/>
      <c r="E266" s="47"/>
      <c r="F266" s="47"/>
      <c r="G266" s="52"/>
      <c r="H266" s="47"/>
      <c r="I266" s="47"/>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5"/>
      <c r="C267" s="55"/>
      <c r="D267" s="52"/>
      <c r="E267" s="47"/>
      <c r="F267" s="47"/>
      <c r="G267" s="52"/>
      <c r="H267" s="47"/>
      <c r="I267" s="47"/>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5"/>
      <c r="C268" s="55"/>
      <c r="D268" s="52"/>
      <c r="E268" s="47"/>
      <c r="F268" s="47"/>
      <c r="G268" s="52"/>
      <c r="H268" s="47"/>
      <c r="I268" s="47"/>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5"/>
      <c r="C269" s="55"/>
      <c r="D269" s="52"/>
      <c r="E269" s="47"/>
      <c r="F269" s="47"/>
      <c r="G269" s="52"/>
      <c r="H269" s="47"/>
      <c r="I269" s="47"/>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5"/>
      <c r="C270" s="55"/>
      <c r="D270" s="52"/>
      <c r="E270" s="47"/>
      <c r="F270" s="47"/>
      <c r="G270" s="52"/>
      <c r="H270" s="47"/>
      <c r="I270" s="47"/>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5"/>
      <c r="C271" s="55"/>
      <c r="D271" s="52"/>
      <c r="E271" s="47"/>
      <c r="F271" s="47"/>
      <c r="G271" s="52"/>
      <c r="H271" s="47"/>
      <c r="I271" s="47"/>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5"/>
      <c r="C272" s="55"/>
      <c r="D272" s="52"/>
      <c r="E272" s="47"/>
      <c r="F272" s="47"/>
      <c r="G272" s="52"/>
      <c r="H272" s="47"/>
      <c r="I272" s="47"/>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5"/>
      <c r="C273" s="55"/>
      <c r="D273" s="52"/>
      <c r="E273" s="47"/>
      <c r="F273" s="47"/>
      <c r="G273" s="52"/>
      <c r="H273" s="47"/>
      <c r="I273" s="47"/>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5"/>
      <c r="C274" s="55"/>
      <c r="D274" s="52"/>
      <c r="E274" s="47"/>
      <c r="F274" s="47"/>
      <c r="G274" s="52"/>
      <c r="H274" s="47"/>
      <c r="I274" s="47"/>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5"/>
      <c r="C275" s="55"/>
      <c r="D275" s="52"/>
      <c r="E275" s="47"/>
      <c r="F275" s="47"/>
      <c r="G275" s="52"/>
      <c r="H275" s="47"/>
      <c r="I275" s="47"/>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5"/>
      <c r="C276" s="55"/>
      <c r="D276" s="52"/>
      <c r="E276" s="47"/>
      <c r="F276" s="47"/>
      <c r="G276" s="52"/>
      <c r="H276" s="47"/>
      <c r="I276" s="47"/>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5"/>
      <c r="C277" s="55"/>
      <c r="D277" s="52"/>
      <c r="E277" s="47"/>
      <c r="F277" s="47"/>
      <c r="G277" s="52"/>
      <c r="H277" s="47"/>
      <c r="I277" s="47"/>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5"/>
      <c r="C278" s="55"/>
      <c r="D278" s="52"/>
      <c r="E278" s="47"/>
      <c r="F278" s="47"/>
      <c r="G278" s="52"/>
      <c r="H278" s="47"/>
      <c r="I278" s="47"/>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5"/>
      <c r="C279" s="55"/>
      <c r="D279" s="52"/>
      <c r="E279" s="47"/>
      <c r="F279" s="47"/>
      <c r="G279" s="52"/>
      <c r="H279" s="47"/>
      <c r="I279" s="47"/>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5"/>
      <c r="C280" s="55"/>
      <c r="D280" s="52"/>
      <c r="E280" s="47"/>
      <c r="F280" s="47"/>
      <c r="G280" s="52"/>
      <c r="H280" s="47"/>
      <c r="I280" s="47"/>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5"/>
      <c r="C281" s="55"/>
      <c r="D281" s="52"/>
      <c r="E281" s="47"/>
      <c r="F281" s="47"/>
      <c r="G281" s="52"/>
      <c r="H281" s="47"/>
      <c r="I281" s="47"/>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5"/>
      <c r="C282" s="55"/>
      <c r="D282" s="52"/>
      <c r="E282" s="47"/>
      <c r="F282" s="47"/>
      <c r="G282" s="52"/>
      <c r="H282" s="47"/>
      <c r="I282" s="47"/>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5"/>
      <c r="C283" s="55"/>
      <c r="D283" s="52"/>
      <c r="E283" s="47"/>
      <c r="F283" s="47"/>
      <c r="G283" s="52"/>
      <c r="H283" s="47"/>
      <c r="I283" s="47"/>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5"/>
      <c r="C284" s="55"/>
      <c r="D284" s="52"/>
      <c r="E284" s="47"/>
      <c r="F284" s="47"/>
      <c r="G284" s="52"/>
      <c r="H284" s="47"/>
      <c r="I284" s="47"/>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5"/>
      <c r="C285" s="55"/>
      <c r="D285" s="52"/>
      <c r="E285" s="47"/>
      <c r="F285" s="47"/>
      <c r="G285" s="52"/>
      <c r="H285" s="47"/>
      <c r="I285" s="47"/>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5"/>
      <c r="C286" s="55"/>
      <c r="D286" s="52"/>
      <c r="E286" s="47"/>
      <c r="F286" s="47"/>
      <c r="G286" s="52"/>
      <c r="H286" s="47"/>
      <c r="I286" s="47"/>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5"/>
      <c r="C287" s="55"/>
      <c r="D287" s="52"/>
      <c r="E287" s="47"/>
      <c r="F287" s="47"/>
      <c r="G287" s="52"/>
      <c r="H287" s="47"/>
      <c r="I287" s="47"/>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5"/>
      <c r="C288" s="55"/>
      <c r="D288" s="52"/>
      <c r="E288" s="47"/>
      <c r="F288" s="47"/>
      <c r="G288" s="52"/>
      <c r="H288" s="47"/>
      <c r="I288" s="47"/>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5"/>
      <c r="C289" s="55"/>
      <c r="D289" s="52"/>
      <c r="E289" s="47"/>
      <c r="F289" s="47"/>
      <c r="G289" s="52"/>
      <c r="H289" s="47"/>
      <c r="I289" s="47"/>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5"/>
      <c r="C290" s="55"/>
      <c r="D290" s="52"/>
      <c r="E290" s="47"/>
      <c r="F290" s="47"/>
      <c r="G290" s="52"/>
      <c r="H290" s="47"/>
      <c r="I290" s="47"/>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5"/>
      <c r="C291" s="55"/>
      <c r="D291" s="52"/>
      <c r="E291" s="47"/>
      <c r="F291" s="47"/>
      <c r="G291" s="52"/>
      <c r="H291" s="47"/>
      <c r="I291" s="47"/>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5"/>
      <c r="C292" s="55"/>
      <c r="D292" s="52"/>
      <c r="E292" s="47"/>
      <c r="F292" s="47"/>
      <c r="G292" s="52"/>
      <c r="H292" s="47"/>
      <c r="I292" s="47"/>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5"/>
      <c r="C293" s="55"/>
      <c r="D293" s="52"/>
      <c r="E293" s="47"/>
      <c r="F293" s="47"/>
      <c r="G293" s="52"/>
      <c r="H293" s="47"/>
      <c r="I293" s="47"/>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5"/>
      <c r="C294" s="55"/>
      <c r="D294" s="52"/>
      <c r="E294" s="47"/>
      <c r="F294" s="47"/>
      <c r="G294" s="52"/>
      <c r="H294" s="47"/>
      <c r="I294" s="47"/>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5"/>
      <c r="C295" s="55"/>
      <c r="D295" s="52"/>
      <c r="E295" s="47"/>
      <c r="F295" s="47"/>
      <c r="G295" s="52"/>
      <c r="H295" s="47"/>
      <c r="I295" s="47"/>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5"/>
      <c r="C296" s="55"/>
      <c r="D296" s="52"/>
      <c r="E296" s="47"/>
      <c r="F296" s="47"/>
      <c r="G296" s="52"/>
      <c r="H296" s="47"/>
      <c r="I296" s="47"/>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5"/>
      <c r="C297" s="55"/>
      <c r="D297" s="52"/>
      <c r="E297" s="47"/>
      <c r="F297" s="47"/>
      <c r="G297" s="52"/>
      <c r="H297" s="47"/>
      <c r="I297" s="47"/>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5"/>
      <c r="C298" s="55"/>
      <c r="D298" s="52"/>
      <c r="E298" s="47"/>
      <c r="F298" s="47"/>
      <c r="G298" s="52"/>
      <c r="H298" s="47"/>
      <c r="I298" s="47"/>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5"/>
      <c r="C299" s="55"/>
      <c r="D299" s="52"/>
      <c r="E299" s="47"/>
      <c r="F299" s="47"/>
      <c r="G299" s="52"/>
      <c r="H299" s="47"/>
      <c r="I299" s="47"/>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5"/>
      <c r="C300" s="55"/>
      <c r="D300" s="52"/>
      <c r="E300" s="47"/>
      <c r="F300" s="47"/>
      <c r="G300" s="52"/>
      <c r="H300" s="47"/>
      <c r="I300" s="47"/>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5"/>
      <c r="C301" s="55"/>
      <c r="D301" s="52"/>
      <c r="E301" s="47"/>
      <c r="F301" s="47"/>
      <c r="G301" s="52"/>
      <c r="H301" s="47"/>
      <c r="I301" s="47"/>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5"/>
      <c r="C302" s="55"/>
      <c r="D302" s="52"/>
      <c r="E302" s="47"/>
      <c r="F302" s="47"/>
      <c r="G302" s="52"/>
      <c r="H302" s="47"/>
      <c r="I302" s="47"/>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5"/>
      <c r="C303" s="55"/>
      <c r="D303" s="52"/>
      <c r="E303" s="47"/>
      <c r="F303" s="47"/>
      <c r="G303" s="52"/>
      <c r="H303" s="47"/>
      <c r="I303" s="47"/>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5"/>
      <c r="C304" s="55"/>
      <c r="D304" s="52"/>
      <c r="E304" s="47"/>
      <c r="F304" s="47"/>
      <c r="G304" s="52"/>
      <c r="H304" s="47"/>
      <c r="I304" s="47"/>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5"/>
      <c r="C305" s="55"/>
      <c r="D305" s="52"/>
      <c r="E305" s="47"/>
      <c r="F305" s="47"/>
      <c r="G305" s="52"/>
      <c r="H305" s="47"/>
      <c r="I305" s="47"/>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5"/>
      <c r="C306" s="55"/>
      <c r="D306" s="52"/>
      <c r="E306" s="47"/>
      <c r="F306" s="47"/>
      <c r="G306" s="52"/>
      <c r="H306" s="47"/>
      <c r="I306" s="47"/>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5"/>
      <c r="C307" s="55"/>
      <c r="D307" s="52"/>
      <c r="E307" s="47"/>
      <c r="F307" s="47"/>
      <c r="G307" s="52"/>
      <c r="H307" s="47"/>
      <c r="I307" s="47"/>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5"/>
      <c r="C308" s="55"/>
      <c r="D308" s="52"/>
      <c r="E308" s="47"/>
      <c r="F308" s="47"/>
      <c r="G308" s="52"/>
      <c r="H308" s="47"/>
      <c r="I308" s="47"/>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5"/>
      <c r="C309" s="55"/>
      <c r="D309" s="52"/>
      <c r="E309" s="47"/>
      <c r="F309" s="47"/>
      <c r="G309" s="52"/>
      <c r="H309" s="47"/>
      <c r="I309" s="47"/>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5"/>
      <c r="C310" s="55"/>
      <c r="D310" s="52"/>
      <c r="E310" s="47"/>
      <c r="F310" s="47"/>
      <c r="G310" s="52"/>
      <c r="H310" s="47"/>
      <c r="I310" s="47"/>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5"/>
      <c r="C311" s="55"/>
      <c r="D311" s="52"/>
      <c r="E311" s="47"/>
      <c r="F311" s="47"/>
      <c r="G311" s="52"/>
      <c r="H311" s="47"/>
      <c r="I311" s="47"/>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5"/>
      <c r="C312" s="55"/>
      <c r="D312" s="52"/>
      <c r="E312" s="47"/>
      <c r="F312" s="47"/>
      <c r="G312" s="52"/>
      <c r="H312" s="47"/>
      <c r="I312" s="47"/>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5"/>
      <c r="C313" s="55"/>
      <c r="D313" s="52"/>
      <c r="E313" s="47"/>
      <c r="F313" s="47"/>
      <c r="G313" s="52"/>
      <c r="H313" s="47"/>
      <c r="I313" s="47"/>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5"/>
      <c r="C314" s="55"/>
      <c r="D314" s="52"/>
      <c r="E314" s="47"/>
      <c r="F314" s="47"/>
      <c r="G314" s="52"/>
      <c r="H314" s="47"/>
      <c r="I314" s="47"/>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5"/>
      <c r="C315" s="55"/>
      <c r="D315" s="52"/>
      <c r="E315" s="47"/>
      <c r="F315" s="47"/>
      <c r="G315" s="52"/>
      <c r="H315" s="47"/>
      <c r="I315" s="47"/>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5"/>
      <c r="C316" s="55"/>
      <c r="D316" s="52"/>
      <c r="E316" s="47"/>
      <c r="F316" s="47"/>
      <c r="G316" s="52"/>
      <c r="H316" s="47"/>
      <c r="I316" s="47"/>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5"/>
      <c r="C317" s="55"/>
      <c r="D317" s="52"/>
      <c r="E317" s="47"/>
      <c r="F317" s="47"/>
      <c r="G317" s="52"/>
      <c r="H317" s="47"/>
      <c r="I317" s="47"/>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5"/>
      <c r="C318" s="55"/>
      <c r="D318" s="52"/>
      <c r="E318" s="47"/>
      <c r="F318" s="47"/>
      <c r="G318" s="52"/>
      <c r="H318" s="47"/>
      <c r="I318" s="47"/>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5"/>
      <c r="C319" s="55"/>
      <c r="D319" s="52"/>
      <c r="E319" s="47"/>
      <c r="F319" s="47"/>
      <c r="G319" s="52"/>
      <c r="H319" s="47"/>
      <c r="I319" s="47"/>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5"/>
      <c r="C320" s="55"/>
      <c r="D320" s="52"/>
      <c r="E320" s="47"/>
      <c r="F320" s="47"/>
      <c r="G320" s="52"/>
      <c r="H320" s="47"/>
      <c r="I320" s="47"/>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5"/>
      <c r="C321" s="55"/>
      <c r="D321" s="52"/>
      <c r="E321" s="47"/>
      <c r="F321" s="47"/>
      <c r="G321" s="52"/>
      <c r="H321" s="47"/>
      <c r="I321" s="47"/>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5"/>
      <c r="C322" s="55"/>
      <c r="D322" s="52"/>
      <c r="E322" s="47"/>
      <c r="F322" s="47"/>
      <c r="G322" s="52"/>
      <c r="H322" s="47"/>
      <c r="I322" s="47"/>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5"/>
      <c r="C323" s="55"/>
      <c r="D323" s="52"/>
      <c r="E323" s="47"/>
      <c r="F323" s="47"/>
      <c r="G323" s="52"/>
      <c r="H323" s="47"/>
      <c r="I323" s="47"/>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5"/>
      <c r="C324" s="55"/>
      <c r="D324" s="52"/>
      <c r="E324" s="47"/>
      <c r="F324" s="47"/>
      <c r="G324" s="52"/>
      <c r="H324" s="47"/>
      <c r="I324" s="47"/>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5"/>
      <c r="C325" s="55"/>
      <c r="D325" s="52"/>
      <c r="E325" s="47"/>
      <c r="F325" s="47"/>
      <c r="G325" s="52"/>
      <c r="H325" s="47"/>
      <c r="I325" s="47"/>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5"/>
      <c r="C326" s="55"/>
      <c r="D326" s="52"/>
      <c r="E326" s="47"/>
      <c r="F326" s="47"/>
      <c r="G326" s="52"/>
      <c r="H326" s="47"/>
      <c r="I326" s="47"/>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5"/>
      <c r="C327" s="55"/>
      <c r="D327" s="52"/>
      <c r="E327" s="47"/>
      <c r="F327" s="47"/>
      <c r="G327" s="52"/>
      <c r="H327" s="47"/>
      <c r="I327" s="47"/>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5"/>
      <c r="C328" s="55"/>
      <c r="D328" s="52"/>
      <c r="E328" s="47"/>
      <c r="F328" s="47"/>
      <c r="G328" s="52"/>
      <c r="H328" s="47"/>
      <c r="I328" s="47"/>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5"/>
      <c r="C329" s="55"/>
      <c r="D329" s="52"/>
      <c r="E329" s="47"/>
      <c r="F329" s="47"/>
      <c r="G329" s="52"/>
      <c r="H329" s="47"/>
      <c r="I329" s="47"/>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5"/>
      <c r="C330" s="55"/>
      <c r="D330" s="52"/>
      <c r="E330" s="47"/>
      <c r="F330" s="47"/>
      <c r="G330" s="52"/>
      <c r="H330" s="47"/>
      <c r="I330" s="47"/>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5"/>
      <c r="C331" s="55"/>
      <c r="D331" s="52"/>
      <c r="E331" s="47"/>
      <c r="F331" s="47"/>
      <c r="G331" s="52"/>
      <c r="H331" s="47"/>
      <c r="I331" s="47"/>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5"/>
      <c r="C332" s="55"/>
      <c r="D332" s="52"/>
      <c r="E332" s="47"/>
      <c r="F332" s="47"/>
      <c r="G332" s="52"/>
      <c r="H332" s="47"/>
      <c r="I332" s="47"/>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5"/>
      <c r="C333" s="55"/>
      <c r="D333" s="52"/>
      <c r="E333" s="47"/>
      <c r="F333" s="47"/>
      <c r="G333" s="52"/>
      <c r="H333" s="47"/>
      <c r="I333" s="47"/>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5"/>
      <c r="C334" s="55"/>
      <c r="D334" s="52"/>
      <c r="E334" s="47"/>
      <c r="F334" s="47"/>
      <c r="G334" s="52"/>
      <c r="H334" s="47"/>
      <c r="I334" s="47"/>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5"/>
      <c r="C335" s="55"/>
      <c r="D335" s="52"/>
      <c r="E335" s="47"/>
      <c r="F335" s="47"/>
      <c r="G335" s="52"/>
      <c r="H335" s="47"/>
      <c r="I335" s="47"/>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5"/>
      <c r="C336" s="55"/>
      <c r="D336" s="52"/>
      <c r="E336" s="47"/>
      <c r="F336" s="47"/>
      <c r="G336" s="52"/>
      <c r="H336" s="47"/>
      <c r="I336" s="47"/>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5"/>
      <c r="C337" s="55"/>
      <c r="D337" s="52"/>
      <c r="E337" s="47"/>
      <c r="F337" s="47"/>
      <c r="G337" s="52"/>
      <c r="H337" s="47"/>
      <c r="I337" s="47"/>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5"/>
      <c r="C338" s="55"/>
      <c r="D338" s="52"/>
      <c r="E338" s="47"/>
      <c r="F338" s="47"/>
      <c r="G338" s="52"/>
      <c r="H338" s="47"/>
      <c r="I338" s="47"/>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5"/>
      <c r="C339" s="55"/>
      <c r="D339" s="52"/>
      <c r="E339" s="47"/>
      <c r="F339" s="47"/>
      <c r="G339" s="52"/>
      <c r="H339" s="47"/>
      <c r="I339" s="47"/>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5"/>
      <c r="C340" s="55"/>
      <c r="D340" s="52"/>
      <c r="E340" s="47"/>
      <c r="F340" s="47"/>
      <c r="G340" s="52"/>
      <c r="H340" s="47"/>
      <c r="I340" s="47"/>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5"/>
      <c r="C341" s="55"/>
      <c r="D341" s="52"/>
      <c r="E341" s="47"/>
      <c r="F341" s="47"/>
      <c r="G341" s="52"/>
      <c r="H341" s="47"/>
      <c r="I341" s="47"/>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5"/>
      <c r="C342" s="55"/>
      <c r="D342" s="52"/>
      <c r="E342" s="47"/>
      <c r="F342" s="47"/>
      <c r="G342" s="52"/>
      <c r="H342" s="47"/>
      <c r="I342" s="47"/>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5"/>
      <c r="C343" s="55"/>
      <c r="D343" s="52"/>
      <c r="E343" s="47"/>
      <c r="F343" s="47"/>
      <c r="G343" s="52"/>
      <c r="H343" s="47"/>
      <c r="I343" s="47"/>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5"/>
      <c r="C344" s="55"/>
      <c r="D344" s="52"/>
      <c r="E344" s="47"/>
      <c r="F344" s="47"/>
      <c r="G344" s="52"/>
      <c r="H344" s="47"/>
      <c r="I344" s="47"/>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5"/>
      <c r="C345" s="55"/>
      <c r="D345" s="52"/>
      <c r="E345" s="47"/>
      <c r="F345" s="47"/>
      <c r="G345" s="52"/>
      <c r="H345" s="47"/>
      <c r="I345" s="47"/>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5"/>
      <c r="C346" s="55"/>
      <c r="D346" s="52"/>
      <c r="E346" s="47"/>
      <c r="F346" s="47"/>
      <c r="G346" s="52"/>
      <c r="H346" s="47"/>
      <c r="I346" s="47"/>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5"/>
      <c r="C347" s="55"/>
      <c r="D347" s="52"/>
      <c r="E347" s="47"/>
      <c r="F347" s="47"/>
      <c r="G347" s="52"/>
      <c r="H347" s="47"/>
      <c r="I347" s="47"/>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5"/>
      <c r="C348" s="55"/>
      <c r="D348" s="52"/>
      <c r="E348" s="47"/>
      <c r="F348" s="47"/>
      <c r="G348" s="52"/>
      <c r="H348" s="47"/>
      <c r="I348" s="47"/>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5"/>
      <c r="C349" s="55"/>
      <c r="D349" s="52"/>
      <c r="E349" s="47"/>
      <c r="F349" s="47"/>
      <c r="G349" s="52"/>
      <c r="H349" s="47"/>
      <c r="I349" s="47"/>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5"/>
      <c r="C350" s="55"/>
      <c r="D350" s="52"/>
      <c r="E350" s="47"/>
      <c r="F350" s="47"/>
      <c r="G350" s="52"/>
      <c r="H350" s="47"/>
      <c r="I350" s="47"/>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5"/>
      <c r="C351" s="55"/>
      <c r="D351" s="52"/>
      <c r="E351" s="47"/>
      <c r="F351" s="47"/>
      <c r="G351" s="52"/>
      <c r="H351" s="47"/>
      <c r="I351" s="47"/>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5"/>
      <c r="C352" s="55"/>
      <c r="D352" s="52"/>
      <c r="E352" s="47"/>
      <c r="F352" s="47"/>
      <c r="G352" s="52"/>
      <c r="H352" s="47"/>
      <c r="I352" s="47"/>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5"/>
      <c r="C353" s="55"/>
      <c r="D353" s="52"/>
      <c r="E353" s="47"/>
      <c r="F353" s="47"/>
      <c r="G353" s="52"/>
      <c r="H353" s="47"/>
      <c r="I353" s="47"/>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5"/>
      <c r="C354" s="55"/>
      <c r="D354" s="52"/>
      <c r="E354" s="47"/>
      <c r="F354" s="47"/>
      <c r="G354" s="52"/>
      <c r="H354" s="47"/>
      <c r="I354" s="47"/>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5"/>
      <c r="C355" s="55"/>
      <c r="D355" s="52"/>
      <c r="E355" s="47"/>
      <c r="F355" s="47"/>
      <c r="G355" s="52"/>
      <c r="H355" s="47"/>
      <c r="I355" s="47"/>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5"/>
      <c r="C356" s="55"/>
      <c r="D356" s="52"/>
      <c r="E356" s="47"/>
      <c r="F356" s="47"/>
      <c r="G356" s="52"/>
      <c r="H356" s="47"/>
      <c r="I356" s="47"/>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5"/>
      <c r="C357" s="55"/>
      <c r="D357" s="52"/>
      <c r="E357" s="47"/>
      <c r="F357" s="47"/>
      <c r="G357" s="52"/>
      <c r="H357" s="47"/>
      <c r="I357" s="47"/>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5"/>
      <c r="C358" s="55"/>
      <c r="D358" s="52"/>
      <c r="E358" s="47"/>
      <c r="F358" s="47"/>
      <c r="G358" s="52"/>
      <c r="H358" s="47"/>
      <c r="I358" s="47"/>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5"/>
      <c r="C359" s="55"/>
      <c r="D359" s="52"/>
      <c r="E359" s="47"/>
      <c r="F359" s="47"/>
      <c r="G359" s="52"/>
      <c r="H359" s="47"/>
      <c r="I359" s="47"/>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5"/>
      <c r="C360" s="55"/>
      <c r="D360" s="52"/>
      <c r="E360" s="47"/>
      <c r="F360" s="47"/>
      <c r="G360" s="52"/>
      <c r="H360" s="47"/>
      <c r="I360" s="47"/>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5"/>
      <c r="C361" s="55"/>
      <c r="D361" s="52"/>
      <c r="E361" s="47"/>
      <c r="F361" s="47"/>
      <c r="G361" s="52"/>
      <c r="H361" s="47"/>
      <c r="I361" s="47"/>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5"/>
      <c r="C362" s="55"/>
      <c r="D362" s="52"/>
      <c r="E362" s="47"/>
      <c r="F362" s="47"/>
      <c r="G362" s="52"/>
      <c r="H362" s="47"/>
      <c r="I362" s="47"/>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5"/>
      <c r="C363" s="55"/>
      <c r="D363" s="52"/>
      <c r="E363" s="47"/>
      <c r="F363" s="47"/>
      <c r="G363" s="52"/>
      <c r="H363" s="47"/>
      <c r="I363" s="47"/>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5"/>
      <c r="C364" s="55"/>
      <c r="D364" s="52"/>
      <c r="E364" s="47"/>
      <c r="F364" s="47"/>
      <c r="G364" s="52"/>
      <c r="H364" s="47"/>
      <c r="I364" s="47"/>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5"/>
      <c r="C365" s="55"/>
      <c r="D365" s="52"/>
      <c r="E365" s="47"/>
      <c r="F365" s="47"/>
      <c r="G365" s="52"/>
      <c r="H365" s="47"/>
      <c r="I365" s="47"/>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5"/>
      <c r="C366" s="55"/>
      <c r="D366" s="52"/>
      <c r="E366" s="47"/>
      <c r="F366" s="47"/>
      <c r="G366" s="52"/>
      <c r="H366" s="47"/>
      <c r="I366" s="47"/>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5"/>
      <c r="C367" s="55"/>
      <c r="D367" s="52"/>
      <c r="E367" s="47"/>
      <c r="F367" s="47"/>
      <c r="G367" s="52"/>
      <c r="H367" s="47"/>
      <c r="I367" s="47"/>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5"/>
      <c r="C368" s="55"/>
      <c r="D368" s="52"/>
      <c r="E368" s="47"/>
      <c r="F368" s="47"/>
      <c r="G368" s="52"/>
      <c r="H368" s="47"/>
      <c r="I368" s="47"/>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5"/>
      <c r="C369" s="55"/>
      <c r="D369" s="52"/>
      <c r="E369" s="47"/>
      <c r="F369" s="47"/>
      <c r="G369" s="52"/>
      <c r="H369" s="47"/>
      <c r="I369" s="47"/>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5"/>
      <c r="C370" s="55"/>
      <c r="D370" s="52"/>
      <c r="E370" s="47"/>
      <c r="F370" s="47"/>
      <c r="G370" s="52"/>
      <c r="H370" s="47"/>
      <c r="I370" s="47"/>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5"/>
      <c r="C371" s="55"/>
      <c r="D371" s="52"/>
      <c r="E371" s="47"/>
      <c r="F371" s="47"/>
      <c r="G371" s="52"/>
      <c r="H371" s="47"/>
      <c r="I371" s="47"/>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5"/>
      <c r="C372" s="55"/>
      <c r="D372" s="52"/>
      <c r="E372" s="47"/>
      <c r="F372" s="47"/>
      <c r="G372" s="52"/>
      <c r="H372" s="47"/>
      <c r="I372" s="47"/>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5"/>
      <c r="C373" s="55"/>
      <c r="D373" s="52"/>
      <c r="E373" s="47"/>
      <c r="F373" s="47"/>
      <c r="G373" s="52"/>
      <c r="H373" s="47"/>
      <c r="I373" s="47"/>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5"/>
      <c r="C374" s="55"/>
      <c r="D374" s="52"/>
      <c r="E374" s="47"/>
      <c r="F374" s="47"/>
      <c r="G374" s="52"/>
      <c r="H374" s="47"/>
      <c r="I374" s="47"/>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5"/>
      <c r="C375" s="55"/>
      <c r="D375" s="52"/>
      <c r="E375" s="47"/>
      <c r="F375" s="47"/>
      <c r="G375" s="52"/>
      <c r="H375" s="47"/>
      <c r="I375" s="47"/>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5"/>
      <c r="C376" s="55"/>
      <c r="D376" s="52"/>
      <c r="E376" s="47"/>
      <c r="F376" s="47"/>
      <c r="G376" s="52"/>
      <c r="H376" s="47"/>
      <c r="I376" s="47"/>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5"/>
      <c r="C377" s="55"/>
      <c r="D377" s="52"/>
      <c r="E377" s="47"/>
      <c r="F377" s="47"/>
      <c r="G377" s="52"/>
      <c r="H377" s="47"/>
      <c r="I377" s="47"/>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5"/>
      <c r="C378" s="55"/>
      <c r="D378" s="52"/>
      <c r="E378" s="47"/>
      <c r="F378" s="47"/>
      <c r="G378" s="52"/>
      <c r="H378" s="47"/>
      <c r="I378" s="47"/>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5"/>
      <c r="C379" s="55"/>
      <c r="D379" s="52"/>
      <c r="E379" s="47"/>
      <c r="F379" s="47"/>
      <c r="G379" s="52"/>
      <c r="H379" s="47"/>
      <c r="I379" s="47"/>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5"/>
      <c r="C380" s="55"/>
      <c r="D380" s="52"/>
      <c r="E380" s="47"/>
      <c r="F380" s="47"/>
      <c r="G380" s="52"/>
      <c r="H380" s="47"/>
      <c r="I380" s="47"/>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5"/>
      <c r="C381" s="55"/>
      <c r="D381" s="52"/>
      <c r="E381" s="47"/>
      <c r="F381" s="47"/>
      <c r="G381" s="52"/>
      <c r="H381" s="47"/>
      <c r="I381" s="47"/>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5"/>
      <c r="C382" s="55"/>
      <c r="D382" s="52"/>
      <c r="E382" s="47"/>
      <c r="F382" s="47"/>
      <c r="G382" s="52"/>
      <c r="H382" s="47"/>
      <c r="I382" s="47"/>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5"/>
      <c r="C383" s="55"/>
      <c r="D383" s="52"/>
      <c r="E383" s="47"/>
      <c r="F383" s="47"/>
      <c r="G383" s="52"/>
      <c r="H383" s="47"/>
      <c r="I383" s="47"/>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5"/>
      <c r="C384" s="55"/>
      <c r="D384" s="52"/>
      <c r="E384" s="47"/>
      <c r="F384" s="47"/>
      <c r="G384" s="52"/>
      <c r="H384" s="47"/>
      <c r="I384" s="47"/>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5"/>
      <c r="C385" s="55"/>
      <c r="D385" s="52"/>
      <c r="E385" s="47"/>
      <c r="F385" s="47"/>
      <c r="G385" s="52"/>
      <c r="H385" s="47"/>
      <c r="I385" s="47"/>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5"/>
      <c r="C386" s="55"/>
      <c r="D386" s="52"/>
      <c r="E386" s="47"/>
      <c r="F386" s="47"/>
      <c r="G386" s="52"/>
      <c r="H386" s="47"/>
      <c r="I386" s="47"/>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5"/>
      <c r="C387" s="55"/>
      <c r="D387" s="52"/>
      <c r="E387" s="47"/>
      <c r="F387" s="47"/>
      <c r="G387" s="52"/>
      <c r="H387" s="47"/>
      <c r="I387" s="47"/>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5"/>
      <c r="C388" s="55"/>
      <c r="D388" s="52"/>
      <c r="E388" s="47"/>
      <c r="F388" s="47"/>
      <c r="G388" s="52"/>
      <c r="H388" s="47"/>
      <c r="I388" s="47"/>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5"/>
      <c r="C389" s="55"/>
      <c r="D389" s="52"/>
      <c r="E389" s="47"/>
      <c r="F389" s="47"/>
      <c r="G389" s="52"/>
      <c r="H389" s="47"/>
      <c r="I389" s="47"/>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5"/>
      <c r="C390" s="55"/>
      <c r="D390" s="52"/>
      <c r="E390" s="47"/>
      <c r="F390" s="47"/>
      <c r="G390" s="52"/>
      <c r="H390" s="47"/>
      <c r="I390" s="47"/>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5"/>
      <c r="C391" s="55"/>
      <c r="D391" s="52"/>
      <c r="E391" s="47"/>
      <c r="F391" s="47"/>
      <c r="G391" s="52"/>
      <c r="H391" s="47"/>
      <c r="I391" s="47"/>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5"/>
      <c r="C392" s="55"/>
      <c r="D392" s="52"/>
      <c r="E392" s="47"/>
      <c r="F392" s="47"/>
      <c r="G392" s="52"/>
      <c r="H392" s="47"/>
      <c r="I392" s="47"/>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5"/>
      <c r="C393" s="55"/>
      <c r="D393" s="52"/>
      <c r="E393" s="47"/>
      <c r="F393" s="47"/>
      <c r="G393" s="52"/>
      <c r="H393" s="47"/>
      <c r="I393" s="47"/>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5"/>
      <c r="C394" s="55"/>
      <c r="D394" s="52"/>
      <c r="E394" s="47"/>
      <c r="F394" s="47"/>
      <c r="G394" s="52"/>
      <c r="H394" s="47"/>
      <c r="I394" s="47"/>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5"/>
      <c r="C395" s="55"/>
      <c r="D395" s="52"/>
      <c r="E395" s="47"/>
      <c r="F395" s="47"/>
      <c r="G395" s="52"/>
      <c r="H395" s="47"/>
      <c r="I395" s="47"/>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5"/>
      <c r="C396" s="55"/>
      <c r="D396" s="52"/>
      <c r="E396" s="47"/>
      <c r="F396" s="47"/>
      <c r="G396" s="52"/>
      <c r="H396" s="47"/>
      <c r="I396" s="47"/>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5"/>
      <c r="C397" s="55"/>
      <c r="D397" s="52"/>
      <c r="E397" s="47"/>
      <c r="F397" s="47"/>
      <c r="G397" s="52"/>
      <c r="H397" s="47"/>
      <c r="I397" s="47"/>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5"/>
      <c r="C398" s="55"/>
      <c r="D398" s="52"/>
      <c r="E398" s="47"/>
      <c r="F398" s="47"/>
      <c r="G398" s="52"/>
      <c r="H398" s="47"/>
      <c r="I398" s="47"/>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5"/>
      <c r="C399" s="55"/>
      <c r="D399" s="52"/>
      <c r="E399" s="47"/>
      <c r="F399" s="47"/>
      <c r="G399" s="52"/>
      <c r="H399" s="47"/>
      <c r="I399" s="47"/>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5"/>
      <c r="C400" s="55"/>
      <c r="D400" s="52"/>
      <c r="E400" s="47"/>
      <c r="F400" s="47"/>
      <c r="G400" s="52"/>
      <c r="H400" s="47"/>
      <c r="I400" s="47"/>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5"/>
      <c r="C401" s="55"/>
      <c r="D401" s="52"/>
      <c r="E401" s="47"/>
      <c r="F401" s="47"/>
      <c r="G401" s="52"/>
      <c r="H401" s="47"/>
      <c r="I401" s="47"/>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5"/>
      <c r="C402" s="55"/>
      <c r="D402" s="52"/>
      <c r="E402" s="47"/>
      <c r="F402" s="47"/>
      <c r="G402" s="52"/>
      <c r="H402" s="47"/>
      <c r="I402" s="47"/>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5"/>
      <c r="C403" s="55"/>
      <c r="D403" s="52"/>
      <c r="E403" s="47"/>
      <c r="F403" s="47"/>
      <c r="G403" s="52"/>
      <c r="H403" s="47"/>
      <c r="I403" s="47"/>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5"/>
      <c r="C404" s="55"/>
      <c r="D404" s="52"/>
      <c r="E404" s="47"/>
      <c r="F404" s="47"/>
      <c r="G404" s="52"/>
      <c r="H404" s="47"/>
      <c r="I404" s="47"/>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5"/>
      <c r="C405" s="55"/>
      <c r="D405" s="52"/>
      <c r="E405" s="47"/>
      <c r="F405" s="47"/>
      <c r="G405" s="52"/>
      <c r="H405" s="47"/>
      <c r="I405" s="47"/>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5"/>
      <c r="C406" s="55"/>
      <c r="D406" s="52"/>
      <c r="E406" s="47"/>
      <c r="F406" s="47"/>
      <c r="G406" s="52"/>
      <c r="H406" s="47"/>
      <c r="I406" s="47"/>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5"/>
      <c r="C407" s="55"/>
      <c r="D407" s="52"/>
      <c r="E407" s="47"/>
      <c r="F407" s="47"/>
      <c r="G407" s="52"/>
      <c r="H407" s="47"/>
      <c r="I407" s="47"/>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5"/>
      <c r="C408" s="55"/>
      <c r="D408" s="52"/>
      <c r="E408" s="47"/>
      <c r="F408" s="47"/>
      <c r="G408" s="52"/>
      <c r="H408" s="47"/>
      <c r="I408" s="47"/>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5"/>
      <c r="C409" s="55"/>
      <c r="D409" s="52"/>
      <c r="E409" s="47"/>
      <c r="F409" s="47"/>
      <c r="G409" s="52"/>
      <c r="H409" s="47"/>
      <c r="I409" s="47"/>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5"/>
      <c r="C410" s="55"/>
      <c r="D410" s="52"/>
      <c r="E410" s="47"/>
      <c r="F410" s="47"/>
      <c r="G410" s="52"/>
      <c r="H410" s="47"/>
      <c r="I410" s="47"/>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5"/>
      <c r="C411" s="55"/>
      <c r="D411" s="52"/>
      <c r="E411" s="47"/>
      <c r="F411" s="47"/>
      <c r="G411" s="52"/>
      <c r="H411" s="47"/>
      <c r="I411" s="47"/>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5"/>
      <c r="C412" s="55"/>
      <c r="D412" s="52"/>
      <c r="E412" s="47"/>
      <c r="F412" s="47"/>
      <c r="G412" s="52"/>
      <c r="H412" s="47"/>
      <c r="I412" s="47"/>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5"/>
      <c r="C413" s="55"/>
      <c r="D413" s="52"/>
      <c r="E413" s="47"/>
      <c r="F413" s="47"/>
      <c r="G413" s="52"/>
      <c r="H413" s="47"/>
      <c r="I413" s="47"/>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5"/>
      <c r="C414" s="55"/>
      <c r="D414" s="52"/>
      <c r="E414" s="47"/>
      <c r="F414" s="47"/>
      <c r="G414" s="52"/>
      <c r="H414" s="47"/>
      <c r="I414" s="47"/>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5"/>
      <c r="C415" s="55"/>
      <c r="D415" s="52"/>
      <c r="E415" s="47"/>
      <c r="F415" s="47"/>
      <c r="G415" s="52"/>
      <c r="H415" s="47"/>
      <c r="I415" s="47"/>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5"/>
      <c r="C416" s="55"/>
      <c r="D416" s="52"/>
      <c r="E416" s="47"/>
      <c r="F416" s="47"/>
      <c r="G416" s="52"/>
      <c r="H416" s="47"/>
      <c r="I416" s="47"/>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5"/>
      <c r="C417" s="55"/>
      <c r="D417" s="52"/>
      <c r="E417" s="47"/>
      <c r="F417" s="47"/>
      <c r="G417" s="52"/>
      <c r="H417" s="47"/>
      <c r="I417" s="47"/>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5"/>
      <c r="C418" s="55"/>
      <c r="D418" s="52"/>
      <c r="E418" s="47"/>
      <c r="F418" s="47"/>
      <c r="G418" s="52"/>
      <c r="H418" s="47"/>
      <c r="I418" s="47"/>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5"/>
      <c r="C419" s="55"/>
      <c r="D419" s="52"/>
      <c r="E419" s="47"/>
      <c r="F419" s="47"/>
      <c r="G419" s="52"/>
      <c r="H419" s="47"/>
      <c r="I419" s="47"/>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5"/>
      <c r="C420" s="55"/>
      <c r="D420" s="52"/>
      <c r="E420" s="47"/>
      <c r="F420" s="47"/>
      <c r="G420" s="52"/>
      <c r="H420" s="47"/>
      <c r="I420" s="47"/>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5"/>
      <c r="C421" s="55"/>
      <c r="D421" s="52"/>
      <c r="E421" s="47"/>
      <c r="F421" s="47"/>
      <c r="G421" s="52"/>
      <c r="H421" s="47"/>
      <c r="I421" s="47"/>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5"/>
      <c r="C422" s="55"/>
      <c r="D422" s="52"/>
      <c r="E422" s="47"/>
      <c r="F422" s="47"/>
      <c r="G422" s="52"/>
      <c r="H422" s="47"/>
      <c r="I422" s="47"/>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5"/>
      <c r="C423" s="55"/>
      <c r="D423" s="52"/>
      <c r="E423" s="47"/>
      <c r="F423" s="47"/>
      <c r="G423" s="52"/>
      <c r="H423" s="47"/>
      <c r="I423" s="47"/>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5"/>
      <c r="C424" s="55"/>
      <c r="D424" s="52"/>
      <c r="E424" s="47"/>
      <c r="F424" s="47"/>
      <c r="G424" s="52"/>
      <c r="H424" s="47"/>
      <c r="I424" s="47"/>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5"/>
      <c r="C425" s="55"/>
      <c r="D425" s="52"/>
      <c r="E425" s="47"/>
      <c r="F425" s="47"/>
      <c r="G425" s="52"/>
      <c r="H425" s="47"/>
      <c r="I425" s="47"/>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5"/>
      <c r="C426" s="55"/>
      <c r="D426" s="52"/>
      <c r="E426" s="47"/>
      <c r="F426" s="47"/>
      <c r="G426" s="52"/>
      <c r="H426" s="47"/>
      <c r="I426" s="47"/>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5"/>
      <c r="C427" s="55"/>
      <c r="D427" s="52"/>
      <c r="E427" s="47"/>
      <c r="F427" s="47"/>
      <c r="G427" s="52"/>
      <c r="H427" s="47"/>
      <c r="I427" s="47"/>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5"/>
      <c r="C428" s="55"/>
      <c r="D428" s="52"/>
      <c r="E428" s="47"/>
      <c r="F428" s="47"/>
      <c r="G428" s="52"/>
      <c r="H428" s="47"/>
      <c r="I428" s="47"/>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5"/>
      <c r="C429" s="55"/>
      <c r="D429" s="52"/>
      <c r="E429" s="47"/>
      <c r="F429" s="47"/>
      <c r="G429" s="52"/>
      <c r="H429" s="47"/>
      <c r="I429" s="47"/>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5"/>
      <c r="C430" s="55"/>
      <c r="D430" s="52"/>
      <c r="E430" s="47"/>
      <c r="F430" s="47"/>
      <c r="G430" s="52"/>
      <c r="H430" s="47"/>
      <c r="I430" s="47"/>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5"/>
      <c r="C431" s="55"/>
      <c r="D431" s="52"/>
      <c r="E431" s="47"/>
      <c r="F431" s="47"/>
      <c r="G431" s="52"/>
      <c r="H431" s="47"/>
      <c r="I431" s="47"/>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5"/>
      <c r="C432" s="55"/>
      <c r="D432" s="52"/>
      <c r="E432" s="47"/>
      <c r="F432" s="47"/>
      <c r="G432" s="52"/>
      <c r="H432" s="47"/>
      <c r="I432" s="47"/>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5"/>
      <c r="C433" s="55"/>
      <c r="D433" s="52"/>
      <c r="E433" s="47"/>
      <c r="F433" s="47"/>
      <c r="G433" s="52"/>
      <c r="H433" s="47"/>
      <c r="I433" s="47"/>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5"/>
      <c r="C434" s="55"/>
      <c r="D434" s="52"/>
      <c r="E434" s="47"/>
      <c r="F434" s="47"/>
      <c r="G434" s="52"/>
      <c r="H434" s="47"/>
      <c r="I434" s="47"/>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5"/>
      <c r="C435" s="55"/>
      <c r="D435" s="52"/>
      <c r="E435" s="47"/>
      <c r="F435" s="47"/>
      <c r="G435" s="52"/>
      <c r="H435" s="47"/>
      <c r="I435" s="47"/>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5"/>
      <c r="C436" s="55"/>
      <c r="D436" s="52"/>
      <c r="E436" s="47"/>
      <c r="F436" s="47"/>
      <c r="G436" s="52"/>
      <c r="H436" s="47"/>
      <c r="I436" s="47"/>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5"/>
      <c r="C437" s="55"/>
      <c r="D437" s="52"/>
      <c r="E437" s="47"/>
      <c r="F437" s="47"/>
      <c r="G437" s="52"/>
      <c r="H437" s="47"/>
      <c r="I437" s="47"/>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5"/>
      <c r="C438" s="55"/>
      <c r="D438" s="52"/>
      <c r="E438" s="47"/>
      <c r="F438" s="47"/>
      <c r="G438" s="52"/>
      <c r="H438" s="47"/>
      <c r="I438" s="47"/>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5"/>
      <c r="C439" s="55"/>
      <c r="D439" s="52"/>
      <c r="E439" s="47"/>
      <c r="F439" s="47"/>
      <c r="G439" s="52"/>
      <c r="H439" s="47"/>
      <c r="I439" s="47"/>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5"/>
      <c r="C440" s="55"/>
      <c r="D440" s="52"/>
      <c r="E440" s="47"/>
      <c r="F440" s="47"/>
      <c r="G440" s="52"/>
      <c r="H440" s="47"/>
      <c r="I440" s="47"/>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5"/>
      <c r="C441" s="55"/>
      <c r="D441" s="52"/>
      <c r="E441" s="47"/>
      <c r="F441" s="47"/>
      <c r="G441" s="52"/>
      <c r="H441" s="47"/>
      <c r="I441" s="47"/>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5"/>
      <c r="C442" s="55"/>
      <c r="D442" s="52"/>
      <c r="E442" s="47"/>
      <c r="F442" s="47"/>
      <c r="G442" s="52"/>
      <c r="H442" s="47"/>
      <c r="I442" s="47"/>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5"/>
      <c r="C443" s="55"/>
      <c r="D443" s="52"/>
      <c r="E443" s="47"/>
      <c r="F443" s="47"/>
      <c r="G443" s="52"/>
      <c r="H443" s="47"/>
      <c r="I443" s="47"/>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5"/>
      <c r="C444" s="55"/>
      <c r="D444" s="52"/>
      <c r="E444" s="47"/>
      <c r="F444" s="47"/>
      <c r="G444" s="52"/>
      <c r="H444" s="47"/>
      <c r="I444" s="47"/>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5"/>
      <c r="C445" s="55"/>
      <c r="D445" s="52"/>
      <c r="E445" s="47"/>
      <c r="F445" s="47"/>
      <c r="G445" s="52"/>
      <c r="H445" s="47"/>
      <c r="I445" s="47"/>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5"/>
      <c r="C446" s="55"/>
      <c r="D446" s="52"/>
      <c r="E446" s="47"/>
      <c r="F446" s="47"/>
      <c r="G446" s="52"/>
      <c r="H446" s="47"/>
      <c r="I446" s="47"/>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5"/>
      <c r="C447" s="55"/>
      <c r="D447" s="52"/>
      <c r="E447" s="47"/>
      <c r="F447" s="47"/>
      <c r="G447" s="52"/>
      <c r="H447" s="47"/>
      <c r="I447" s="47"/>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5"/>
      <c r="C448" s="55"/>
      <c r="D448" s="52"/>
      <c r="E448" s="47"/>
      <c r="F448" s="47"/>
      <c r="G448" s="52"/>
      <c r="H448" s="47"/>
      <c r="I448" s="47"/>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5"/>
      <c r="C449" s="55"/>
      <c r="D449" s="52"/>
      <c r="E449" s="47"/>
      <c r="F449" s="47"/>
      <c r="G449" s="52"/>
      <c r="H449" s="47"/>
      <c r="I449" s="47"/>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5"/>
      <c r="C450" s="55"/>
      <c r="D450" s="52"/>
      <c r="E450" s="47"/>
      <c r="F450" s="47"/>
      <c r="G450" s="52"/>
      <c r="H450" s="47"/>
      <c r="I450" s="47"/>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5"/>
      <c r="C451" s="55"/>
      <c r="D451" s="52"/>
      <c r="E451" s="47"/>
      <c r="F451" s="47"/>
      <c r="G451" s="52"/>
      <c r="H451" s="47"/>
      <c r="I451" s="47"/>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5"/>
      <c r="C452" s="55"/>
      <c r="D452" s="52"/>
      <c r="E452" s="47"/>
      <c r="F452" s="47"/>
      <c r="G452" s="52"/>
      <c r="H452" s="47"/>
      <c r="I452" s="47"/>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5"/>
      <c r="C453" s="55"/>
      <c r="D453" s="52"/>
      <c r="E453" s="47"/>
      <c r="F453" s="47"/>
      <c r="G453" s="52"/>
      <c r="H453" s="47"/>
      <c r="I453" s="47"/>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5"/>
      <c r="C454" s="55"/>
      <c r="D454" s="52"/>
      <c r="E454" s="47"/>
      <c r="F454" s="47"/>
      <c r="G454" s="52"/>
      <c r="H454" s="47"/>
      <c r="I454" s="47"/>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5"/>
      <c r="C455" s="55"/>
      <c r="D455" s="52"/>
      <c r="E455" s="47"/>
      <c r="F455" s="47"/>
      <c r="G455" s="52"/>
      <c r="H455" s="47"/>
      <c r="I455" s="47"/>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5"/>
      <c r="C456" s="55"/>
      <c r="D456" s="52"/>
      <c r="E456" s="47"/>
      <c r="F456" s="47"/>
      <c r="G456" s="52"/>
      <c r="H456" s="47"/>
      <c r="I456" s="47"/>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5"/>
      <c r="C457" s="55"/>
      <c r="D457" s="52"/>
      <c r="E457" s="47"/>
      <c r="F457" s="47"/>
      <c r="G457" s="52"/>
      <c r="H457" s="47"/>
      <c r="I457" s="47"/>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5"/>
      <c r="C458" s="55"/>
      <c r="D458" s="52"/>
      <c r="E458" s="47"/>
      <c r="F458" s="47"/>
      <c r="G458" s="52"/>
      <c r="H458" s="47"/>
      <c r="I458" s="47"/>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5"/>
      <c r="C459" s="55"/>
      <c r="D459" s="52"/>
      <c r="E459" s="47"/>
      <c r="F459" s="47"/>
      <c r="G459" s="52"/>
      <c r="H459" s="47"/>
      <c r="I459" s="47"/>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5"/>
      <c r="C460" s="55"/>
      <c r="D460" s="52"/>
      <c r="E460" s="47"/>
      <c r="F460" s="47"/>
      <c r="G460" s="52"/>
      <c r="H460" s="47"/>
      <c r="I460" s="47"/>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5"/>
      <c r="C461" s="55"/>
      <c r="D461" s="52"/>
      <c r="E461" s="47"/>
      <c r="F461" s="47"/>
      <c r="G461" s="52"/>
      <c r="H461" s="47"/>
      <c r="I461" s="47"/>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5"/>
      <c r="C462" s="55"/>
      <c r="D462" s="52"/>
      <c r="E462" s="47"/>
      <c r="F462" s="47"/>
      <c r="G462" s="52"/>
      <c r="H462" s="47"/>
      <c r="I462" s="47"/>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5"/>
      <c r="C463" s="55"/>
      <c r="D463" s="52"/>
      <c r="E463" s="47"/>
      <c r="F463" s="47"/>
      <c r="G463" s="52"/>
      <c r="H463" s="47"/>
      <c r="I463" s="47"/>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5"/>
      <c r="C464" s="55"/>
      <c r="D464" s="52"/>
      <c r="E464" s="47"/>
      <c r="F464" s="47"/>
      <c r="G464" s="52"/>
      <c r="H464" s="47"/>
      <c r="I464" s="47"/>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5"/>
      <c r="C465" s="55"/>
      <c r="D465" s="52"/>
      <c r="E465" s="47"/>
      <c r="F465" s="47"/>
      <c r="G465" s="52"/>
      <c r="H465" s="47"/>
      <c r="I465" s="47"/>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5"/>
      <c r="C466" s="55"/>
      <c r="D466" s="52"/>
      <c r="E466" s="47"/>
      <c r="F466" s="47"/>
      <c r="G466" s="52"/>
      <c r="H466" s="47"/>
      <c r="I466" s="47"/>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5"/>
      <c r="C467" s="55"/>
      <c r="D467" s="52"/>
      <c r="E467" s="47"/>
      <c r="F467" s="47"/>
      <c r="G467" s="52"/>
      <c r="H467" s="47"/>
      <c r="I467" s="47"/>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5"/>
      <c r="C468" s="55"/>
      <c r="D468" s="52"/>
      <c r="E468" s="47"/>
      <c r="F468" s="47"/>
      <c r="G468" s="52"/>
      <c r="H468" s="47"/>
      <c r="I468" s="47"/>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5"/>
      <c r="C469" s="55"/>
      <c r="D469" s="52"/>
      <c r="E469" s="47"/>
      <c r="F469" s="47"/>
      <c r="G469" s="52"/>
      <c r="H469" s="47"/>
      <c r="I469" s="47"/>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5"/>
      <c r="C470" s="55"/>
      <c r="D470" s="52"/>
      <c r="E470" s="47"/>
      <c r="F470" s="47"/>
      <c r="G470" s="52"/>
      <c r="H470" s="47"/>
      <c r="I470" s="47"/>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5"/>
      <c r="C471" s="55"/>
      <c r="D471" s="52"/>
      <c r="E471" s="47"/>
      <c r="F471" s="47"/>
      <c r="G471" s="52"/>
      <c r="H471" s="47"/>
      <c r="I471" s="47"/>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5"/>
      <c r="C472" s="55"/>
      <c r="D472" s="52"/>
      <c r="E472" s="47"/>
      <c r="F472" s="47"/>
      <c r="G472" s="52"/>
      <c r="H472" s="47"/>
      <c r="I472" s="47"/>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5"/>
      <c r="C473" s="55"/>
      <c r="D473" s="52"/>
      <c r="E473" s="47"/>
      <c r="F473" s="47"/>
      <c r="G473" s="52"/>
      <c r="H473" s="47"/>
      <c r="I473" s="47"/>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5"/>
      <c r="C474" s="55"/>
      <c r="D474" s="52"/>
      <c r="E474" s="47"/>
      <c r="F474" s="47"/>
      <c r="G474" s="52"/>
      <c r="H474" s="47"/>
      <c r="I474" s="47"/>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5"/>
      <c r="C475" s="55"/>
      <c r="D475" s="52"/>
      <c r="E475" s="47"/>
      <c r="F475" s="47"/>
      <c r="G475" s="52"/>
      <c r="H475" s="47"/>
      <c r="I475" s="47"/>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5"/>
      <c r="C476" s="55"/>
      <c r="D476" s="52"/>
      <c r="E476" s="47"/>
      <c r="F476" s="47"/>
      <c r="G476" s="52"/>
      <c r="H476" s="47"/>
      <c r="I476" s="47"/>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5"/>
      <c r="C477" s="55"/>
      <c r="D477" s="52"/>
      <c r="E477" s="47"/>
      <c r="F477" s="47"/>
      <c r="G477" s="52"/>
      <c r="H477" s="47"/>
      <c r="I477" s="47"/>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5"/>
      <c r="C478" s="55"/>
      <c r="D478" s="52"/>
      <c r="E478" s="47"/>
      <c r="F478" s="47"/>
      <c r="G478" s="52"/>
      <c r="H478" s="47"/>
      <c r="I478" s="47"/>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5"/>
      <c r="C479" s="55"/>
      <c r="D479" s="52"/>
      <c r="E479" s="47"/>
      <c r="F479" s="47"/>
      <c r="G479" s="52"/>
      <c r="H479" s="47"/>
      <c r="I479" s="47"/>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5"/>
      <c r="C480" s="55"/>
      <c r="D480" s="52"/>
      <c r="E480" s="47"/>
      <c r="F480" s="47"/>
      <c r="G480" s="52"/>
      <c r="H480" s="47"/>
      <c r="I480" s="47"/>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5"/>
      <c r="C481" s="55"/>
      <c r="D481" s="52"/>
      <c r="E481" s="47"/>
      <c r="F481" s="47"/>
      <c r="G481" s="52"/>
      <c r="H481" s="47"/>
      <c r="I481" s="47"/>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5"/>
      <c r="C482" s="55"/>
      <c r="D482" s="52"/>
      <c r="E482" s="47"/>
      <c r="F482" s="47"/>
      <c r="G482" s="52"/>
      <c r="H482" s="47"/>
      <c r="I482" s="47"/>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5"/>
      <c r="C483" s="55"/>
      <c r="D483" s="52"/>
      <c r="E483" s="47"/>
      <c r="F483" s="47"/>
      <c r="G483" s="52"/>
      <c r="H483" s="47"/>
      <c r="I483" s="47"/>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5"/>
      <c r="C484" s="55"/>
      <c r="D484" s="52"/>
      <c r="E484" s="47"/>
      <c r="F484" s="47"/>
      <c r="G484" s="52"/>
      <c r="H484" s="47"/>
      <c r="I484" s="47"/>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5"/>
      <c r="C485" s="55"/>
      <c r="D485" s="52"/>
      <c r="E485" s="47"/>
      <c r="F485" s="47"/>
      <c r="G485" s="52"/>
      <c r="H485" s="47"/>
      <c r="I485" s="47"/>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5"/>
      <c r="C486" s="55"/>
      <c r="D486" s="52"/>
      <c r="E486" s="47"/>
      <c r="F486" s="47"/>
      <c r="G486" s="52"/>
      <c r="H486" s="47"/>
      <c r="I486" s="47"/>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5"/>
      <c r="C487" s="55"/>
      <c r="D487" s="52"/>
      <c r="E487" s="47"/>
      <c r="F487" s="47"/>
      <c r="G487" s="52"/>
      <c r="H487" s="47"/>
      <c r="I487" s="47"/>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5"/>
      <c r="C488" s="55"/>
      <c r="D488" s="52"/>
      <c r="E488" s="47"/>
      <c r="F488" s="47"/>
      <c r="G488" s="52"/>
      <c r="H488" s="47"/>
      <c r="I488" s="47"/>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5"/>
      <c r="C489" s="55"/>
      <c r="D489" s="52"/>
      <c r="E489" s="47"/>
      <c r="F489" s="47"/>
      <c r="G489" s="52"/>
      <c r="H489" s="47"/>
      <c r="I489" s="47"/>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5"/>
      <c r="C490" s="55"/>
      <c r="D490" s="52"/>
      <c r="E490" s="47"/>
      <c r="F490" s="47"/>
      <c r="G490" s="52"/>
      <c r="H490" s="47"/>
      <c r="I490" s="47"/>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5"/>
      <c r="C491" s="55"/>
      <c r="D491" s="52"/>
      <c r="E491" s="47"/>
      <c r="F491" s="47"/>
      <c r="G491" s="52"/>
      <c r="H491" s="47"/>
      <c r="I491" s="47"/>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5"/>
      <c r="C492" s="55"/>
      <c r="D492" s="52"/>
      <c r="E492" s="47"/>
      <c r="F492" s="47"/>
      <c r="G492" s="52"/>
      <c r="H492" s="47"/>
      <c r="I492" s="47"/>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5"/>
      <c r="C493" s="55"/>
      <c r="D493" s="52"/>
      <c r="E493" s="47"/>
      <c r="F493" s="47"/>
      <c r="G493" s="52"/>
      <c r="H493" s="47"/>
      <c r="I493" s="47"/>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5"/>
      <c r="C494" s="55"/>
      <c r="D494" s="52"/>
      <c r="E494" s="47"/>
      <c r="F494" s="47"/>
      <c r="G494" s="52"/>
      <c r="H494" s="47"/>
      <c r="I494" s="47"/>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5"/>
      <c r="C495" s="55"/>
      <c r="D495" s="52"/>
      <c r="E495" s="47"/>
      <c r="F495" s="47"/>
      <c r="G495" s="52"/>
      <c r="H495" s="47"/>
      <c r="I495" s="47"/>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5"/>
      <c r="C496" s="55"/>
      <c r="D496" s="52"/>
      <c r="E496" s="47"/>
      <c r="F496" s="47"/>
      <c r="G496" s="52"/>
      <c r="H496" s="47"/>
      <c r="I496" s="47"/>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5"/>
      <c r="C497" s="55"/>
      <c r="D497" s="52"/>
      <c r="E497" s="47"/>
      <c r="F497" s="47"/>
      <c r="G497" s="52"/>
      <c r="H497" s="47"/>
      <c r="I497" s="47"/>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5"/>
      <c r="C498" s="55"/>
      <c r="D498" s="52"/>
      <c r="E498" s="47"/>
      <c r="F498" s="47"/>
      <c r="G498" s="52"/>
      <c r="H498" s="47"/>
      <c r="I498" s="47"/>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5"/>
      <c r="C499" s="55"/>
      <c r="D499" s="52"/>
      <c r="E499" s="47"/>
      <c r="F499" s="47"/>
      <c r="G499" s="52"/>
      <c r="H499" s="47"/>
      <c r="I499" s="47"/>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5"/>
      <c r="C500" s="55"/>
      <c r="D500" s="52"/>
      <c r="E500" s="47"/>
      <c r="F500" s="47"/>
      <c r="G500" s="52"/>
      <c r="H500" s="47"/>
      <c r="I500" s="47"/>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5"/>
      <c r="C501" s="55"/>
      <c r="D501" s="52"/>
      <c r="E501" s="47"/>
      <c r="F501" s="47"/>
      <c r="G501" s="52"/>
      <c r="H501" s="47"/>
      <c r="I501" s="47"/>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5"/>
      <c r="C502" s="55"/>
      <c r="D502" s="52"/>
      <c r="E502" s="47"/>
      <c r="F502" s="47"/>
      <c r="G502" s="52"/>
      <c r="H502" s="47"/>
      <c r="I502" s="47"/>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5"/>
      <c r="C503" s="55"/>
      <c r="D503" s="52"/>
      <c r="E503" s="47"/>
      <c r="F503" s="47"/>
      <c r="G503" s="52"/>
      <c r="H503" s="47"/>
      <c r="I503" s="47"/>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5"/>
      <c r="C504" s="55"/>
      <c r="D504" s="52"/>
      <c r="E504" s="47"/>
      <c r="F504" s="47"/>
      <c r="G504" s="52"/>
      <c r="H504" s="47"/>
      <c r="I504" s="47"/>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5"/>
      <c r="C505" s="55"/>
      <c r="D505" s="52"/>
      <c r="E505" s="47"/>
      <c r="F505" s="47"/>
      <c r="G505" s="52"/>
      <c r="H505" s="47"/>
      <c r="I505" s="47"/>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5"/>
      <c r="C506" s="55"/>
      <c r="D506" s="52"/>
      <c r="E506" s="47"/>
      <c r="F506" s="47"/>
      <c r="G506" s="52"/>
      <c r="H506" s="47"/>
      <c r="I506" s="47"/>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5"/>
      <c r="C507" s="55"/>
      <c r="D507" s="52"/>
      <c r="E507" s="47"/>
      <c r="F507" s="47"/>
      <c r="G507" s="52"/>
      <c r="H507" s="47"/>
      <c r="I507" s="47"/>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5"/>
      <c r="C508" s="55"/>
      <c r="D508" s="52"/>
      <c r="E508" s="47"/>
      <c r="F508" s="47"/>
      <c r="G508" s="52"/>
      <c r="H508" s="47"/>
      <c r="I508" s="47"/>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5"/>
      <c r="C509" s="55"/>
      <c r="D509" s="52"/>
      <c r="E509" s="47"/>
      <c r="F509" s="47"/>
      <c r="G509" s="52"/>
      <c r="H509" s="47"/>
      <c r="I509" s="47"/>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5"/>
      <c r="C510" s="55"/>
      <c r="D510" s="52"/>
      <c r="E510" s="47"/>
      <c r="F510" s="47"/>
      <c r="G510" s="52"/>
      <c r="H510" s="47"/>
      <c r="I510" s="47"/>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5"/>
      <c r="C511" s="55"/>
      <c r="D511" s="52"/>
      <c r="E511" s="47"/>
      <c r="F511" s="47"/>
      <c r="G511" s="52"/>
      <c r="H511" s="47"/>
      <c r="I511" s="47"/>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5"/>
      <c r="C512" s="55"/>
      <c r="D512" s="52"/>
      <c r="E512" s="47"/>
      <c r="F512" s="47"/>
      <c r="G512" s="52"/>
      <c r="H512" s="47"/>
      <c r="I512" s="47"/>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5"/>
      <c r="C513" s="55"/>
      <c r="D513" s="52"/>
      <c r="E513" s="47"/>
      <c r="F513" s="47"/>
      <c r="G513" s="52"/>
      <c r="H513" s="47"/>
      <c r="I513" s="47"/>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5"/>
      <c r="C514" s="55"/>
      <c r="D514" s="52"/>
      <c r="E514" s="47"/>
      <c r="F514" s="47"/>
      <c r="G514" s="52"/>
      <c r="H514" s="47"/>
      <c r="I514" s="47"/>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5"/>
      <c r="C515" s="55"/>
      <c r="D515" s="52"/>
      <c r="E515" s="47"/>
      <c r="F515" s="47"/>
      <c r="G515" s="52"/>
      <c r="H515" s="47"/>
      <c r="I515" s="47"/>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5"/>
      <c r="C516" s="55"/>
      <c r="D516" s="52"/>
      <c r="E516" s="47"/>
      <c r="F516" s="47"/>
      <c r="G516" s="52"/>
      <c r="H516" s="47"/>
      <c r="I516" s="47"/>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5"/>
      <c r="C517" s="55"/>
      <c r="D517" s="52"/>
      <c r="E517" s="47"/>
      <c r="F517" s="47"/>
      <c r="G517" s="52"/>
      <c r="H517" s="47"/>
      <c r="I517" s="47"/>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5"/>
      <c r="C518" s="55"/>
      <c r="D518" s="52"/>
      <c r="E518" s="47"/>
      <c r="F518" s="47"/>
      <c r="G518" s="52"/>
      <c r="H518" s="47"/>
      <c r="I518" s="47"/>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5"/>
      <c r="C519" s="55"/>
      <c r="D519" s="52"/>
      <c r="E519" s="47"/>
      <c r="F519" s="47"/>
      <c r="G519" s="52"/>
      <c r="H519" s="47"/>
      <c r="I519" s="47"/>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5"/>
      <c r="C520" s="55"/>
      <c r="D520" s="52"/>
      <c r="E520" s="47"/>
      <c r="F520" s="47"/>
      <c r="G520" s="52"/>
      <c r="H520" s="47"/>
      <c r="I520" s="47"/>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5"/>
      <c r="C521" s="55"/>
      <c r="D521" s="52"/>
      <c r="E521" s="47"/>
      <c r="F521" s="47"/>
      <c r="G521" s="52"/>
      <c r="H521" s="47"/>
      <c r="I521" s="47"/>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5"/>
      <c r="C522" s="55"/>
      <c r="D522" s="52"/>
      <c r="E522" s="47"/>
      <c r="F522" s="47"/>
      <c r="G522" s="52"/>
      <c r="H522" s="47"/>
      <c r="I522" s="47"/>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5"/>
      <c r="C523" s="55"/>
      <c r="D523" s="52"/>
      <c r="E523" s="47"/>
      <c r="F523" s="47"/>
      <c r="G523" s="52"/>
      <c r="H523" s="47"/>
      <c r="I523" s="47"/>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5"/>
      <c r="C524" s="55"/>
      <c r="D524" s="52"/>
      <c r="E524" s="47"/>
      <c r="F524" s="47"/>
      <c r="G524" s="52"/>
      <c r="H524" s="47"/>
      <c r="I524" s="47"/>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5"/>
      <c r="C525" s="55"/>
      <c r="D525" s="52"/>
      <c r="E525" s="47"/>
      <c r="F525" s="47"/>
      <c r="G525" s="52"/>
      <c r="H525" s="47"/>
      <c r="I525" s="47"/>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5"/>
      <c r="C526" s="55"/>
      <c r="D526" s="52"/>
      <c r="E526" s="47"/>
      <c r="F526" s="47"/>
      <c r="G526" s="52"/>
      <c r="H526" s="47"/>
      <c r="I526" s="47"/>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5"/>
      <c r="C527" s="55"/>
      <c r="D527" s="52"/>
      <c r="E527" s="47"/>
      <c r="F527" s="47"/>
      <c r="G527" s="52"/>
      <c r="H527" s="47"/>
      <c r="I527" s="47"/>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5"/>
      <c r="C528" s="55"/>
      <c r="D528" s="52"/>
      <c r="E528" s="47"/>
      <c r="F528" s="47"/>
      <c r="G528" s="52"/>
      <c r="H528" s="47"/>
      <c r="I528" s="47"/>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5"/>
      <c r="C529" s="55"/>
      <c r="D529" s="52"/>
      <c r="E529" s="47"/>
      <c r="F529" s="47"/>
      <c r="G529" s="52"/>
      <c r="H529" s="47"/>
      <c r="I529" s="47"/>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5"/>
      <c r="C530" s="55"/>
      <c r="D530" s="52"/>
      <c r="E530" s="47"/>
      <c r="F530" s="47"/>
      <c r="G530" s="52"/>
      <c r="H530" s="47"/>
      <c r="I530" s="47"/>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5"/>
      <c r="C531" s="55"/>
      <c r="D531" s="52"/>
      <c r="E531" s="47"/>
      <c r="F531" s="47"/>
      <c r="G531" s="52"/>
      <c r="H531" s="47"/>
      <c r="I531" s="47"/>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5"/>
      <c r="C532" s="55"/>
      <c r="D532" s="52"/>
      <c r="E532" s="47"/>
      <c r="F532" s="47"/>
      <c r="G532" s="52"/>
      <c r="H532" s="47"/>
      <c r="I532" s="47"/>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5"/>
      <c r="C533" s="55"/>
      <c r="D533" s="52"/>
      <c r="E533" s="47"/>
      <c r="F533" s="47"/>
      <c r="G533" s="52"/>
      <c r="H533" s="47"/>
      <c r="I533" s="47"/>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5"/>
      <c r="C534" s="55"/>
      <c r="D534" s="52"/>
      <c r="E534" s="47"/>
      <c r="F534" s="47"/>
      <c r="G534" s="52"/>
      <c r="H534" s="47"/>
      <c r="I534" s="47"/>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5"/>
      <c r="C535" s="55"/>
      <c r="D535" s="52"/>
      <c r="E535" s="47"/>
      <c r="F535" s="47"/>
      <c r="G535" s="52"/>
      <c r="H535" s="47"/>
      <c r="I535" s="47"/>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5"/>
      <c r="C536" s="55"/>
      <c r="D536" s="52"/>
      <c r="E536" s="47"/>
      <c r="F536" s="47"/>
      <c r="G536" s="52"/>
      <c r="H536" s="47"/>
      <c r="I536" s="47"/>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5"/>
      <c r="C537" s="55"/>
      <c r="D537" s="52"/>
      <c r="E537" s="47"/>
      <c r="F537" s="47"/>
      <c r="G537" s="52"/>
      <c r="H537" s="47"/>
      <c r="I537" s="47"/>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5"/>
      <c r="C538" s="55"/>
      <c r="D538" s="52"/>
      <c r="E538" s="47"/>
      <c r="F538" s="47"/>
      <c r="G538" s="52"/>
      <c r="H538" s="47"/>
      <c r="I538" s="47"/>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5"/>
      <c r="C539" s="55"/>
      <c r="D539" s="52"/>
      <c r="E539" s="47"/>
      <c r="F539" s="47"/>
      <c r="G539" s="52"/>
      <c r="H539" s="47"/>
      <c r="I539" s="47"/>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5"/>
      <c r="C540" s="55"/>
      <c r="D540" s="52"/>
      <c r="E540" s="47"/>
      <c r="F540" s="47"/>
      <c r="G540" s="52"/>
      <c r="H540" s="47"/>
      <c r="I540" s="47"/>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5"/>
      <c r="C541" s="55"/>
      <c r="D541" s="52"/>
      <c r="E541" s="47"/>
      <c r="F541" s="47"/>
      <c r="G541" s="52"/>
      <c r="H541" s="47"/>
      <c r="I541" s="47"/>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5"/>
      <c r="C542" s="55"/>
      <c r="D542" s="52"/>
      <c r="E542" s="47"/>
      <c r="F542" s="47"/>
      <c r="G542" s="52"/>
      <c r="H542" s="47"/>
      <c r="I542" s="47"/>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5"/>
      <c r="C543" s="55"/>
      <c r="D543" s="52"/>
      <c r="E543" s="47"/>
      <c r="F543" s="47"/>
      <c r="G543" s="52"/>
      <c r="H543" s="47"/>
      <c r="I543" s="47"/>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5"/>
      <c r="C544" s="55"/>
      <c r="D544" s="52"/>
      <c r="E544" s="47"/>
      <c r="F544" s="47"/>
      <c r="G544" s="52"/>
      <c r="H544" s="47"/>
      <c r="I544" s="47"/>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5"/>
      <c r="C545" s="55"/>
      <c r="D545" s="52"/>
      <c r="E545" s="47"/>
      <c r="F545" s="47"/>
      <c r="G545" s="52"/>
      <c r="H545" s="47"/>
      <c r="I545" s="47"/>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5"/>
      <c r="C546" s="55"/>
      <c r="D546" s="52"/>
      <c r="E546" s="47"/>
      <c r="F546" s="47"/>
      <c r="G546" s="52"/>
      <c r="H546" s="47"/>
      <c r="I546" s="47"/>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5"/>
      <c r="C547" s="55"/>
      <c r="D547" s="52"/>
      <c r="E547" s="47"/>
      <c r="F547" s="47"/>
      <c r="G547" s="52"/>
      <c r="H547" s="47"/>
      <c r="I547" s="47"/>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5"/>
      <c r="C548" s="55"/>
      <c r="D548" s="52"/>
      <c r="E548" s="47"/>
      <c r="F548" s="47"/>
      <c r="G548" s="52"/>
      <c r="H548" s="47"/>
      <c r="I548" s="47"/>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5"/>
      <c r="C549" s="55"/>
      <c r="D549" s="52"/>
      <c r="E549" s="47"/>
      <c r="F549" s="47"/>
      <c r="G549" s="52"/>
      <c r="H549" s="47"/>
      <c r="I549" s="47"/>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5"/>
      <c r="C550" s="55"/>
      <c r="D550" s="52"/>
      <c r="E550" s="47"/>
      <c r="F550" s="47"/>
      <c r="G550" s="52"/>
      <c r="H550" s="47"/>
      <c r="I550" s="47"/>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5"/>
      <c r="C551" s="55"/>
      <c r="D551" s="52"/>
      <c r="E551" s="47"/>
      <c r="F551" s="47"/>
      <c r="G551" s="52"/>
      <c r="H551" s="47"/>
      <c r="I551" s="47"/>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5"/>
      <c r="C552" s="55"/>
      <c r="D552" s="52"/>
      <c r="E552" s="47"/>
      <c r="F552" s="47"/>
      <c r="G552" s="52"/>
      <c r="H552" s="47"/>
      <c r="I552" s="47"/>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5"/>
      <c r="C553" s="55"/>
      <c r="D553" s="52"/>
      <c r="E553" s="47"/>
      <c r="F553" s="47"/>
      <c r="G553" s="52"/>
      <c r="H553" s="47"/>
      <c r="I553" s="47"/>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5"/>
      <c r="C554" s="55"/>
      <c r="D554" s="52"/>
      <c r="E554" s="47"/>
      <c r="F554" s="47"/>
      <c r="G554" s="52"/>
      <c r="H554" s="47"/>
      <c r="I554" s="47"/>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5"/>
      <c r="C555" s="55"/>
      <c r="D555" s="52"/>
      <c r="E555" s="47"/>
      <c r="F555" s="47"/>
      <c r="G555" s="52"/>
      <c r="H555" s="47"/>
      <c r="I555" s="47"/>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5"/>
      <c r="C556" s="55"/>
      <c r="D556" s="52"/>
      <c r="E556" s="47"/>
      <c r="F556" s="47"/>
      <c r="G556" s="52"/>
      <c r="H556" s="47"/>
      <c r="I556" s="47"/>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5"/>
      <c r="C557" s="55"/>
      <c r="D557" s="52"/>
      <c r="E557" s="47"/>
      <c r="F557" s="47"/>
      <c r="G557" s="52"/>
      <c r="H557" s="47"/>
      <c r="I557" s="47"/>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5"/>
      <c r="C558" s="55"/>
      <c r="D558" s="52"/>
      <c r="E558" s="47"/>
      <c r="F558" s="47"/>
      <c r="G558" s="52"/>
      <c r="H558" s="47"/>
      <c r="I558" s="47"/>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5"/>
      <c r="C559" s="55"/>
      <c r="D559" s="52"/>
      <c r="E559" s="47"/>
      <c r="F559" s="47"/>
      <c r="G559" s="52"/>
      <c r="H559" s="47"/>
      <c r="I559" s="47"/>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5"/>
      <c r="C560" s="55"/>
      <c r="D560" s="52"/>
      <c r="E560" s="47"/>
      <c r="F560" s="47"/>
      <c r="G560" s="52"/>
      <c r="H560" s="47"/>
      <c r="I560" s="47"/>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5"/>
      <c r="C561" s="55"/>
      <c r="D561" s="52"/>
      <c r="E561" s="47"/>
      <c r="F561" s="47"/>
      <c r="G561" s="52"/>
      <c r="H561" s="47"/>
      <c r="I561" s="47"/>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5"/>
      <c r="C562" s="55"/>
      <c r="D562" s="52"/>
      <c r="E562" s="47"/>
      <c r="F562" s="47"/>
      <c r="G562" s="52"/>
      <c r="H562" s="47"/>
      <c r="I562" s="47"/>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5"/>
      <c r="C563" s="55"/>
      <c r="D563" s="52"/>
      <c r="E563" s="47"/>
      <c r="F563" s="47"/>
      <c r="G563" s="52"/>
      <c r="H563" s="47"/>
      <c r="I563" s="47"/>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5"/>
      <c r="C564" s="55"/>
      <c r="D564" s="52"/>
      <c r="E564" s="47"/>
      <c r="F564" s="47"/>
      <c r="G564" s="52"/>
      <c r="H564" s="47"/>
      <c r="I564" s="47"/>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5"/>
      <c r="C565" s="55"/>
      <c r="D565" s="52"/>
      <c r="E565" s="47"/>
      <c r="F565" s="47"/>
      <c r="G565" s="52"/>
      <c r="H565" s="47"/>
      <c r="I565" s="47"/>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5"/>
      <c r="C566" s="55"/>
      <c r="D566" s="52"/>
      <c r="E566" s="47"/>
      <c r="F566" s="47"/>
      <c r="G566" s="52"/>
      <c r="H566" s="47"/>
      <c r="I566" s="47"/>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5"/>
      <c r="C567" s="55"/>
      <c r="D567" s="52"/>
      <c r="E567" s="47"/>
      <c r="F567" s="47"/>
      <c r="G567" s="52"/>
      <c r="H567" s="47"/>
      <c r="I567" s="47"/>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5"/>
      <c r="C568" s="55"/>
      <c r="D568" s="52"/>
      <c r="E568" s="47"/>
      <c r="F568" s="47"/>
      <c r="G568" s="52"/>
      <c r="H568" s="47"/>
      <c r="I568" s="47"/>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5"/>
      <c r="C569" s="55"/>
      <c r="D569" s="52"/>
      <c r="E569" s="47"/>
      <c r="F569" s="47"/>
      <c r="G569" s="52"/>
      <c r="H569" s="47"/>
      <c r="I569" s="47"/>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5"/>
      <c r="C570" s="55"/>
      <c r="D570" s="52"/>
      <c r="E570" s="47"/>
      <c r="F570" s="47"/>
      <c r="G570" s="52"/>
      <c r="H570" s="47"/>
      <c r="I570" s="47"/>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5"/>
      <c r="C571" s="55"/>
      <c r="D571" s="52"/>
      <c r="E571" s="47"/>
      <c r="F571" s="47"/>
      <c r="G571" s="52"/>
      <c r="H571" s="47"/>
      <c r="I571" s="47"/>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5"/>
      <c r="C572" s="55"/>
      <c r="D572" s="52"/>
      <c r="E572" s="47"/>
      <c r="F572" s="47"/>
      <c r="G572" s="52"/>
      <c r="H572" s="47"/>
      <c r="I572" s="47"/>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5"/>
      <c r="C573" s="55"/>
      <c r="D573" s="52"/>
      <c r="E573" s="47"/>
      <c r="F573" s="47"/>
      <c r="G573" s="52"/>
      <c r="H573" s="47"/>
      <c r="I573" s="47"/>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5"/>
      <c r="C574" s="55"/>
      <c r="D574" s="52"/>
      <c r="E574" s="47"/>
      <c r="F574" s="47"/>
      <c r="G574" s="52"/>
      <c r="H574" s="47"/>
      <c r="I574" s="47"/>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5"/>
      <c r="C575" s="55"/>
      <c r="D575" s="52"/>
      <c r="E575" s="47"/>
      <c r="F575" s="47"/>
      <c r="G575" s="52"/>
      <c r="H575" s="47"/>
      <c r="I575" s="47"/>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5"/>
      <c r="C576" s="55"/>
      <c r="D576" s="52"/>
      <c r="E576" s="47"/>
      <c r="F576" s="47"/>
      <c r="G576" s="52"/>
      <c r="H576" s="47"/>
      <c r="I576" s="47"/>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5"/>
      <c r="C577" s="55"/>
      <c r="D577" s="52"/>
      <c r="E577" s="47"/>
      <c r="F577" s="47"/>
      <c r="G577" s="52"/>
      <c r="H577" s="47"/>
      <c r="I577" s="47"/>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5"/>
      <c r="C578" s="55"/>
      <c r="D578" s="52"/>
      <c r="E578" s="47"/>
      <c r="F578" s="47"/>
      <c r="G578" s="52"/>
      <c r="H578" s="47"/>
      <c r="I578" s="47"/>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5"/>
      <c r="C579" s="55"/>
      <c r="D579" s="52"/>
      <c r="E579" s="47"/>
      <c r="F579" s="47"/>
      <c r="G579" s="52"/>
      <c r="H579" s="47"/>
      <c r="I579" s="47"/>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5"/>
      <c r="C580" s="55"/>
      <c r="D580" s="52"/>
      <c r="E580" s="47"/>
      <c r="F580" s="47"/>
      <c r="G580" s="52"/>
      <c r="H580" s="47"/>
      <c r="I580" s="47"/>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5"/>
      <c r="C581" s="55"/>
      <c r="D581" s="52"/>
      <c r="E581" s="47"/>
      <c r="F581" s="47"/>
      <c r="G581" s="52"/>
      <c r="H581" s="47"/>
      <c r="I581" s="47"/>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5"/>
      <c r="C582" s="55"/>
      <c r="D582" s="52"/>
      <c r="E582" s="47"/>
      <c r="F582" s="47"/>
      <c r="G582" s="52"/>
      <c r="H582" s="47"/>
      <c r="I582" s="47"/>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5"/>
      <c r="C583" s="55"/>
      <c r="D583" s="52"/>
      <c r="E583" s="47"/>
      <c r="F583" s="47"/>
      <c r="G583" s="52"/>
      <c r="H583" s="47"/>
      <c r="I583" s="47"/>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5"/>
      <c r="C584" s="55"/>
      <c r="D584" s="52"/>
      <c r="E584" s="47"/>
      <c r="F584" s="47"/>
      <c r="G584" s="52"/>
      <c r="H584" s="47"/>
      <c r="I584" s="47"/>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5"/>
      <c r="C585" s="55"/>
      <c r="D585" s="52"/>
      <c r="E585" s="47"/>
      <c r="F585" s="47"/>
      <c r="G585" s="52"/>
      <c r="H585" s="47"/>
      <c r="I585" s="47"/>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5"/>
      <c r="C586" s="55"/>
      <c r="D586" s="52"/>
      <c r="E586" s="47"/>
      <c r="F586" s="47"/>
      <c r="G586" s="52"/>
      <c r="H586" s="47"/>
      <c r="I586" s="47"/>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5"/>
      <c r="C587" s="55"/>
      <c r="D587" s="52"/>
      <c r="E587" s="47"/>
      <c r="F587" s="47"/>
      <c r="G587" s="52"/>
      <c r="H587" s="47"/>
      <c r="I587" s="47"/>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5"/>
      <c r="C588" s="55"/>
      <c r="D588" s="52"/>
      <c r="E588" s="47"/>
      <c r="F588" s="47"/>
      <c r="G588" s="52"/>
      <c r="H588" s="47"/>
      <c r="I588" s="47"/>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5"/>
      <c r="C589" s="55"/>
      <c r="D589" s="52"/>
      <c r="E589" s="47"/>
      <c r="F589" s="47"/>
      <c r="G589" s="52"/>
      <c r="H589" s="47"/>
      <c r="I589" s="47"/>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5"/>
      <c r="C590" s="55"/>
      <c r="D590" s="52"/>
      <c r="E590" s="47"/>
      <c r="F590" s="47"/>
      <c r="G590" s="52"/>
      <c r="H590" s="47"/>
      <c r="I590" s="47"/>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5"/>
      <c r="C591" s="55"/>
      <c r="D591" s="52"/>
      <c r="E591" s="47"/>
      <c r="F591" s="47"/>
      <c r="G591" s="52"/>
      <c r="H591" s="47"/>
      <c r="I591" s="47"/>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5"/>
      <c r="C592" s="55"/>
      <c r="D592" s="52"/>
      <c r="E592" s="47"/>
      <c r="F592" s="47"/>
      <c r="G592" s="52"/>
      <c r="H592" s="47"/>
      <c r="I592" s="47"/>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5"/>
      <c r="C593" s="55"/>
      <c r="D593" s="52"/>
      <c r="E593" s="47"/>
      <c r="F593" s="47"/>
      <c r="G593" s="52"/>
      <c r="H593" s="47"/>
      <c r="I593" s="47"/>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5"/>
      <c r="C594" s="55"/>
      <c r="D594" s="52"/>
      <c r="E594" s="47"/>
      <c r="F594" s="47"/>
      <c r="G594" s="52"/>
      <c r="H594" s="47"/>
      <c r="I594" s="47"/>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5"/>
      <c r="C595" s="55"/>
      <c r="D595" s="52"/>
      <c r="E595" s="47"/>
      <c r="F595" s="47"/>
      <c r="G595" s="52"/>
      <c r="H595" s="47"/>
      <c r="I595" s="47"/>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5"/>
      <c r="C596" s="55"/>
      <c r="D596" s="52"/>
      <c r="E596" s="47"/>
      <c r="F596" s="47"/>
      <c r="G596" s="52"/>
      <c r="H596" s="47"/>
      <c r="I596" s="47"/>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5"/>
      <c r="C597" s="55"/>
      <c r="D597" s="52"/>
      <c r="E597" s="47"/>
      <c r="F597" s="47"/>
      <c r="G597" s="52"/>
      <c r="H597" s="47"/>
      <c r="I597" s="47"/>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5"/>
      <c r="C598" s="55"/>
      <c r="D598" s="52"/>
      <c r="E598" s="47"/>
      <c r="F598" s="47"/>
      <c r="G598" s="52"/>
      <c r="H598" s="47"/>
      <c r="I598" s="47"/>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5"/>
      <c r="C599" s="55"/>
      <c r="D599" s="52"/>
      <c r="E599" s="47"/>
      <c r="F599" s="47"/>
      <c r="G599" s="52"/>
      <c r="H599" s="47"/>
      <c r="I599" s="47"/>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5"/>
      <c r="C600" s="55"/>
      <c r="D600" s="52"/>
      <c r="E600" s="47"/>
      <c r="F600" s="47"/>
      <c r="G600" s="52"/>
      <c r="H600" s="47"/>
      <c r="I600" s="47"/>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5"/>
      <c r="C601" s="55"/>
      <c r="D601" s="52"/>
      <c r="E601" s="47"/>
      <c r="F601" s="47"/>
      <c r="G601" s="52"/>
      <c r="H601" s="47"/>
      <c r="I601" s="47"/>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5"/>
      <c r="C602" s="55"/>
      <c r="D602" s="52"/>
      <c r="E602" s="47"/>
      <c r="F602" s="47"/>
      <c r="G602" s="52"/>
      <c r="H602" s="47"/>
      <c r="I602" s="47"/>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5"/>
      <c r="C603" s="55"/>
      <c r="D603" s="52"/>
      <c r="E603" s="47"/>
      <c r="F603" s="47"/>
      <c r="G603" s="52"/>
      <c r="H603" s="47"/>
      <c r="I603" s="47"/>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5"/>
      <c r="C604" s="55"/>
      <c r="D604" s="52"/>
      <c r="E604" s="47"/>
      <c r="F604" s="47"/>
      <c r="G604" s="52"/>
      <c r="H604" s="47"/>
      <c r="I604" s="47"/>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5"/>
      <c r="C605" s="55"/>
      <c r="D605" s="52"/>
      <c r="E605" s="47"/>
      <c r="F605" s="47"/>
      <c r="G605" s="52"/>
      <c r="H605" s="47"/>
      <c r="I605" s="47"/>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5"/>
      <c r="C606" s="55"/>
      <c r="D606" s="52"/>
      <c r="E606" s="47"/>
      <c r="F606" s="47"/>
      <c r="G606" s="52"/>
      <c r="H606" s="47"/>
      <c r="I606" s="47"/>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5"/>
      <c r="C607" s="55"/>
      <c r="D607" s="52"/>
      <c r="E607" s="47"/>
      <c r="F607" s="47"/>
      <c r="G607" s="52"/>
      <c r="H607" s="47"/>
      <c r="I607" s="47"/>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5"/>
      <c r="C608" s="55"/>
      <c r="D608" s="52"/>
      <c r="E608" s="47"/>
      <c r="F608" s="47"/>
      <c r="G608" s="52"/>
      <c r="H608" s="47"/>
      <c r="I608" s="47"/>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5"/>
      <c r="C609" s="55"/>
      <c r="D609" s="52"/>
      <c r="E609" s="47"/>
      <c r="F609" s="47"/>
      <c r="G609" s="52"/>
      <c r="H609" s="47"/>
      <c r="I609" s="47"/>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5"/>
      <c r="C610" s="55"/>
      <c r="D610" s="52"/>
      <c r="E610" s="47"/>
      <c r="F610" s="47"/>
      <c r="G610" s="52"/>
      <c r="H610" s="47"/>
      <c r="I610" s="47"/>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5"/>
      <c r="C611" s="55"/>
      <c r="D611" s="52"/>
      <c r="E611" s="47"/>
      <c r="F611" s="47"/>
      <c r="G611" s="52"/>
      <c r="H611" s="47"/>
      <c r="I611" s="47"/>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5"/>
      <c r="C612" s="55"/>
      <c r="D612" s="52"/>
      <c r="E612" s="47"/>
      <c r="F612" s="47"/>
      <c r="G612" s="52"/>
      <c r="H612" s="47"/>
      <c r="I612" s="47"/>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5"/>
      <c r="C613" s="55"/>
      <c r="D613" s="52"/>
      <c r="E613" s="47"/>
      <c r="F613" s="47"/>
      <c r="G613" s="52"/>
      <c r="H613" s="47"/>
      <c r="I613" s="47"/>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5"/>
      <c r="C614" s="55"/>
      <c r="D614" s="52"/>
      <c r="E614" s="47"/>
      <c r="F614" s="47"/>
      <c r="G614" s="52"/>
      <c r="H614" s="47"/>
      <c r="I614" s="47"/>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5"/>
      <c r="C615" s="55"/>
      <c r="D615" s="52"/>
      <c r="E615" s="47"/>
      <c r="F615" s="47"/>
      <c r="G615" s="52"/>
      <c r="H615" s="47"/>
      <c r="I615" s="47"/>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5"/>
      <c r="C616" s="55"/>
      <c r="D616" s="52"/>
      <c r="E616" s="47"/>
      <c r="F616" s="47"/>
      <c r="G616" s="52"/>
      <c r="H616" s="47"/>
      <c r="I616" s="47"/>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5"/>
      <c r="C617" s="55"/>
      <c r="D617" s="52"/>
      <c r="E617" s="47"/>
      <c r="F617" s="47"/>
      <c r="G617" s="52"/>
      <c r="H617" s="47"/>
      <c r="I617" s="47"/>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5"/>
      <c r="C618" s="55"/>
      <c r="D618" s="52"/>
      <c r="E618" s="47"/>
      <c r="F618" s="47"/>
      <c r="G618" s="52"/>
      <c r="H618" s="47"/>
      <c r="I618" s="47"/>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5"/>
      <c r="C619" s="55"/>
      <c r="D619" s="52"/>
      <c r="E619" s="47"/>
      <c r="F619" s="47"/>
      <c r="G619" s="52"/>
      <c r="H619" s="47"/>
      <c r="I619" s="47"/>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5"/>
      <c r="C620" s="55"/>
      <c r="D620" s="52"/>
      <c r="E620" s="47"/>
      <c r="F620" s="47"/>
      <c r="G620" s="52"/>
      <c r="H620" s="47"/>
      <c r="I620" s="47"/>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5"/>
      <c r="C621" s="55"/>
      <c r="D621" s="52"/>
      <c r="E621" s="47"/>
      <c r="F621" s="47"/>
      <c r="G621" s="52"/>
      <c r="H621" s="47"/>
      <c r="I621" s="47"/>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5"/>
      <c r="C622" s="55"/>
      <c r="D622" s="52"/>
      <c r="E622" s="47"/>
      <c r="F622" s="47"/>
      <c r="G622" s="52"/>
      <c r="H622" s="47"/>
      <c r="I622" s="47"/>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5"/>
      <c r="C623" s="55"/>
      <c r="D623" s="52"/>
      <c r="E623" s="47"/>
      <c r="F623" s="47"/>
      <c r="G623" s="52"/>
      <c r="H623" s="47"/>
      <c r="I623" s="47"/>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5"/>
      <c r="C624" s="55"/>
      <c r="D624" s="52"/>
      <c r="E624" s="47"/>
      <c r="F624" s="47"/>
      <c r="G624" s="52"/>
      <c r="H624" s="47"/>
      <c r="I624" s="47"/>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5"/>
      <c r="C625" s="55"/>
      <c r="D625" s="52"/>
      <c r="E625" s="47"/>
      <c r="F625" s="47"/>
      <c r="G625" s="52"/>
      <c r="H625" s="47"/>
      <c r="I625" s="47"/>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5"/>
      <c r="C626" s="55"/>
      <c r="D626" s="52"/>
      <c r="E626" s="47"/>
      <c r="F626" s="47"/>
      <c r="G626" s="52"/>
      <c r="H626" s="47"/>
      <c r="I626" s="47"/>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5"/>
      <c r="C627" s="55"/>
      <c r="D627" s="52"/>
      <c r="E627" s="47"/>
      <c r="F627" s="47"/>
      <c r="G627" s="52"/>
      <c r="H627" s="47"/>
      <c r="I627" s="47"/>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5"/>
      <c r="C628" s="55"/>
      <c r="D628" s="52"/>
      <c r="E628" s="47"/>
      <c r="F628" s="47"/>
      <c r="G628" s="52"/>
      <c r="H628" s="47"/>
      <c r="I628" s="47"/>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5"/>
      <c r="C629" s="55"/>
      <c r="D629" s="52"/>
      <c r="E629" s="47"/>
      <c r="F629" s="47"/>
      <c r="G629" s="52"/>
      <c r="H629" s="47"/>
      <c r="I629" s="47"/>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5"/>
      <c r="C630" s="55"/>
      <c r="D630" s="52"/>
      <c r="E630" s="47"/>
      <c r="F630" s="47"/>
      <c r="G630" s="52"/>
      <c r="H630" s="47"/>
      <c r="I630" s="47"/>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5"/>
      <c r="C631" s="55"/>
      <c r="D631" s="52"/>
      <c r="E631" s="47"/>
      <c r="F631" s="47"/>
      <c r="G631" s="52"/>
      <c r="H631" s="47"/>
      <c r="I631" s="47"/>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5"/>
      <c r="C632" s="55"/>
      <c r="D632" s="52"/>
      <c r="E632" s="47"/>
      <c r="F632" s="47"/>
      <c r="G632" s="52"/>
      <c r="H632" s="47"/>
      <c r="I632" s="47"/>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5"/>
      <c r="C633" s="55"/>
      <c r="D633" s="52"/>
      <c r="E633" s="47"/>
      <c r="F633" s="47"/>
      <c r="G633" s="52"/>
      <c r="H633" s="47"/>
      <c r="I633" s="47"/>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5"/>
      <c r="C634" s="55"/>
      <c r="D634" s="52"/>
      <c r="E634" s="47"/>
      <c r="F634" s="47"/>
      <c r="G634" s="52"/>
      <c r="H634" s="47"/>
      <c r="I634" s="47"/>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5"/>
      <c r="C635" s="55"/>
      <c r="D635" s="52"/>
      <c r="E635" s="47"/>
      <c r="F635" s="47"/>
      <c r="G635" s="52"/>
      <c r="H635" s="47"/>
      <c r="I635" s="47"/>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5"/>
      <c r="C636" s="55"/>
      <c r="D636" s="52"/>
      <c r="E636" s="47"/>
      <c r="F636" s="47"/>
      <c r="G636" s="52"/>
      <c r="H636" s="47"/>
      <c r="I636" s="47"/>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5"/>
      <c r="C637" s="55"/>
      <c r="D637" s="52"/>
      <c r="E637" s="47"/>
      <c r="F637" s="47"/>
      <c r="G637" s="52"/>
      <c r="H637" s="47"/>
      <c r="I637" s="47"/>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5"/>
      <c r="C638" s="55"/>
      <c r="D638" s="52"/>
      <c r="E638" s="47"/>
      <c r="F638" s="47"/>
      <c r="G638" s="52"/>
      <c r="H638" s="47"/>
      <c r="I638" s="47"/>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5"/>
      <c r="C639" s="55"/>
      <c r="D639" s="52"/>
      <c r="E639" s="47"/>
      <c r="F639" s="47"/>
      <c r="G639" s="52"/>
      <c r="H639" s="47"/>
      <c r="I639" s="47"/>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5"/>
      <c r="C640" s="55"/>
      <c r="D640" s="52"/>
      <c r="E640" s="47"/>
      <c r="F640" s="47"/>
      <c r="G640" s="52"/>
      <c r="H640" s="47"/>
      <c r="I640" s="47"/>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5"/>
      <c r="C641" s="55"/>
      <c r="D641" s="52"/>
      <c r="E641" s="47"/>
      <c r="F641" s="47"/>
      <c r="G641" s="52"/>
      <c r="H641" s="47"/>
      <c r="I641" s="47"/>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5"/>
      <c r="C642" s="55"/>
      <c r="D642" s="52"/>
      <c r="E642" s="47"/>
      <c r="F642" s="47"/>
      <c r="G642" s="52"/>
      <c r="H642" s="47"/>
      <c r="I642" s="47"/>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5"/>
      <c r="C643" s="55"/>
      <c r="D643" s="52"/>
      <c r="E643" s="47"/>
      <c r="F643" s="47"/>
      <c r="G643" s="52"/>
      <c r="H643" s="47"/>
      <c r="I643" s="47"/>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5"/>
      <c r="C644" s="55"/>
      <c r="D644" s="52"/>
      <c r="E644" s="47"/>
      <c r="F644" s="47"/>
      <c r="G644" s="52"/>
      <c r="H644" s="47"/>
      <c r="I644" s="47"/>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5"/>
      <c r="C645" s="55"/>
      <c r="D645" s="52"/>
      <c r="E645" s="47"/>
      <c r="F645" s="47"/>
      <c r="G645" s="52"/>
      <c r="H645" s="47"/>
      <c r="I645" s="47"/>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5"/>
      <c r="C646" s="55"/>
      <c r="D646" s="52"/>
      <c r="E646" s="47"/>
      <c r="F646" s="47"/>
      <c r="G646" s="52"/>
      <c r="H646" s="47"/>
      <c r="I646" s="47"/>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5"/>
      <c r="C647" s="55"/>
      <c r="D647" s="52"/>
      <c r="E647" s="47"/>
      <c r="F647" s="47"/>
      <c r="G647" s="52"/>
      <c r="H647" s="47"/>
      <c r="I647" s="47"/>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5"/>
      <c r="C648" s="55"/>
      <c r="D648" s="52"/>
      <c r="E648" s="47"/>
      <c r="F648" s="47"/>
      <c r="G648" s="52"/>
      <c r="H648" s="47"/>
      <c r="I648" s="47"/>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5"/>
      <c r="C649" s="55"/>
      <c r="D649" s="52"/>
      <c r="E649" s="47"/>
      <c r="F649" s="47"/>
      <c r="G649" s="52"/>
      <c r="H649" s="47"/>
      <c r="I649" s="47"/>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5"/>
      <c r="C650" s="55"/>
      <c r="D650" s="52"/>
      <c r="E650" s="47"/>
      <c r="F650" s="47"/>
      <c r="G650" s="52"/>
      <c r="H650" s="47"/>
      <c r="I650" s="47"/>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5"/>
      <c r="C651" s="55"/>
      <c r="D651" s="52"/>
      <c r="E651" s="47"/>
      <c r="F651" s="47"/>
      <c r="G651" s="52"/>
      <c r="H651" s="47"/>
      <c r="I651" s="47"/>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5"/>
      <c r="C652" s="55"/>
      <c r="D652" s="52"/>
      <c r="E652" s="47"/>
      <c r="F652" s="47"/>
      <c r="G652" s="52"/>
      <c r="H652" s="47"/>
      <c r="I652" s="47"/>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5"/>
      <c r="C653" s="55"/>
      <c r="D653" s="52"/>
      <c r="E653" s="47"/>
      <c r="F653" s="47"/>
      <c r="G653" s="52"/>
      <c r="H653" s="47"/>
      <c r="I653" s="47"/>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5"/>
      <c r="C654" s="55"/>
      <c r="D654" s="52"/>
      <c r="E654" s="47"/>
      <c r="F654" s="47"/>
      <c r="G654" s="52"/>
      <c r="H654" s="47"/>
      <c r="I654" s="47"/>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5"/>
      <c r="C655" s="55"/>
      <c r="D655" s="52"/>
      <c r="E655" s="47"/>
      <c r="F655" s="47"/>
      <c r="G655" s="52"/>
      <c r="H655" s="47"/>
      <c r="I655" s="47"/>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5"/>
      <c r="C656" s="55"/>
      <c r="D656" s="52"/>
      <c r="E656" s="47"/>
      <c r="F656" s="47"/>
      <c r="G656" s="52"/>
      <c r="H656" s="47"/>
      <c r="I656" s="47"/>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5"/>
      <c r="C657" s="55"/>
      <c r="D657" s="52"/>
      <c r="E657" s="47"/>
      <c r="F657" s="47"/>
      <c r="G657" s="52"/>
      <c r="H657" s="47"/>
      <c r="I657" s="47"/>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5"/>
      <c r="C658" s="55"/>
      <c r="D658" s="52"/>
      <c r="E658" s="47"/>
      <c r="F658" s="47"/>
      <c r="G658" s="52"/>
      <c r="H658" s="47"/>
      <c r="I658" s="47"/>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5"/>
      <c r="C659" s="55"/>
      <c r="D659" s="52"/>
      <c r="E659" s="47"/>
      <c r="F659" s="47"/>
      <c r="G659" s="52"/>
      <c r="H659" s="47"/>
      <c r="I659" s="47"/>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5"/>
      <c r="C660" s="55"/>
      <c r="D660" s="52"/>
      <c r="E660" s="47"/>
      <c r="F660" s="47"/>
      <c r="G660" s="52"/>
      <c r="H660" s="47"/>
      <c r="I660" s="47"/>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5"/>
      <c r="C661" s="55"/>
      <c r="D661" s="52"/>
      <c r="E661" s="47"/>
      <c r="F661" s="47"/>
      <c r="G661" s="52"/>
      <c r="H661" s="47"/>
      <c r="I661" s="47"/>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5"/>
      <c r="C662" s="55"/>
      <c r="D662" s="52"/>
      <c r="E662" s="47"/>
      <c r="F662" s="47"/>
      <c r="G662" s="52"/>
      <c r="H662" s="47"/>
      <c r="I662" s="47"/>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5"/>
      <c r="C663" s="55"/>
      <c r="D663" s="52"/>
      <c r="E663" s="47"/>
      <c r="F663" s="47"/>
      <c r="G663" s="52"/>
      <c r="H663" s="47"/>
      <c r="I663" s="47"/>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5"/>
      <c r="C664" s="55"/>
      <c r="D664" s="52"/>
      <c r="E664" s="47"/>
      <c r="F664" s="47"/>
      <c r="G664" s="52"/>
      <c r="H664" s="47"/>
      <c r="I664" s="47"/>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5"/>
      <c r="C665" s="55"/>
      <c r="D665" s="52"/>
      <c r="E665" s="47"/>
      <c r="F665" s="47"/>
      <c r="G665" s="52"/>
      <c r="H665" s="47"/>
      <c r="I665" s="47"/>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5"/>
      <c r="C666" s="55"/>
      <c r="D666" s="52"/>
      <c r="E666" s="47"/>
      <c r="F666" s="47"/>
      <c r="G666" s="52"/>
      <c r="H666" s="47"/>
      <c r="I666" s="47"/>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5"/>
      <c r="C667" s="55"/>
      <c r="D667" s="52"/>
      <c r="E667" s="47"/>
      <c r="F667" s="47"/>
      <c r="G667" s="52"/>
      <c r="H667" s="47"/>
      <c r="I667" s="47"/>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5"/>
      <c r="C668" s="55"/>
      <c r="D668" s="52"/>
      <c r="E668" s="47"/>
      <c r="F668" s="47"/>
      <c r="G668" s="52"/>
      <c r="H668" s="47"/>
      <c r="I668" s="47"/>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5"/>
      <c r="C669" s="55"/>
      <c r="D669" s="52"/>
      <c r="E669" s="47"/>
      <c r="F669" s="47"/>
      <c r="G669" s="52"/>
      <c r="H669" s="47"/>
      <c r="I669" s="47"/>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5"/>
      <c r="C670" s="55"/>
      <c r="D670" s="52"/>
      <c r="E670" s="47"/>
      <c r="F670" s="47"/>
      <c r="G670" s="52"/>
      <c r="H670" s="47"/>
      <c r="I670" s="47"/>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5"/>
      <c r="C671" s="55"/>
      <c r="D671" s="52"/>
      <c r="E671" s="47"/>
      <c r="F671" s="47"/>
      <c r="G671" s="52"/>
      <c r="H671" s="47"/>
      <c r="I671" s="47"/>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5"/>
      <c r="C672" s="55"/>
      <c r="D672" s="52"/>
      <c r="E672" s="47"/>
      <c r="F672" s="47"/>
      <c r="G672" s="52"/>
      <c r="H672" s="47"/>
      <c r="I672" s="47"/>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5"/>
      <c r="C673" s="55"/>
      <c r="D673" s="52"/>
      <c r="E673" s="47"/>
      <c r="F673" s="47"/>
      <c r="G673" s="52"/>
      <c r="H673" s="47"/>
      <c r="I673" s="47"/>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5"/>
      <c r="C674" s="55"/>
      <c r="D674" s="52"/>
      <c r="E674" s="47"/>
      <c r="F674" s="47"/>
      <c r="G674" s="52"/>
      <c r="H674" s="47"/>
      <c r="I674" s="47"/>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5"/>
      <c r="C675" s="55"/>
      <c r="D675" s="52"/>
      <c r="E675" s="47"/>
      <c r="F675" s="47"/>
      <c r="G675" s="52"/>
      <c r="H675" s="47"/>
      <c r="I675" s="47"/>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5"/>
      <c r="C676" s="55"/>
      <c r="D676" s="52"/>
      <c r="E676" s="47"/>
      <c r="F676" s="47"/>
      <c r="G676" s="52"/>
      <c r="H676" s="47"/>
      <c r="I676" s="47"/>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5"/>
      <c r="C677" s="55"/>
      <c r="D677" s="52"/>
      <c r="E677" s="47"/>
      <c r="F677" s="47"/>
      <c r="G677" s="52"/>
      <c r="H677" s="47"/>
      <c r="I677" s="47"/>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5"/>
      <c r="C678" s="55"/>
      <c r="D678" s="52"/>
      <c r="E678" s="47"/>
      <c r="F678" s="47"/>
      <c r="G678" s="52"/>
      <c r="H678" s="47"/>
      <c r="I678" s="47"/>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5"/>
      <c r="C679" s="55"/>
      <c r="D679" s="52"/>
      <c r="E679" s="47"/>
      <c r="F679" s="47"/>
      <c r="G679" s="52"/>
      <c r="H679" s="47"/>
      <c r="I679" s="47"/>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5"/>
      <c r="C680" s="55"/>
      <c r="D680" s="52"/>
      <c r="E680" s="47"/>
      <c r="F680" s="47"/>
      <c r="G680" s="52"/>
      <c r="H680" s="47"/>
      <c r="I680" s="47"/>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5"/>
      <c r="C681" s="55"/>
      <c r="D681" s="52"/>
      <c r="E681" s="47"/>
      <c r="F681" s="47"/>
      <c r="G681" s="52"/>
      <c r="H681" s="47"/>
      <c r="I681" s="47"/>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5"/>
      <c r="C682" s="55"/>
      <c r="D682" s="52"/>
      <c r="E682" s="47"/>
      <c r="F682" s="47"/>
      <c r="G682" s="52"/>
      <c r="H682" s="47"/>
      <c r="I682" s="47"/>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5"/>
      <c r="C683" s="55"/>
      <c r="D683" s="52"/>
      <c r="E683" s="47"/>
      <c r="F683" s="47"/>
      <c r="G683" s="52"/>
      <c r="H683" s="47"/>
      <c r="I683" s="47"/>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5"/>
      <c r="C684" s="55"/>
      <c r="D684" s="52"/>
      <c r="E684" s="47"/>
      <c r="F684" s="47"/>
      <c r="G684" s="52"/>
      <c r="H684" s="47"/>
      <c r="I684" s="47"/>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5"/>
      <c r="C685" s="55"/>
      <c r="D685" s="52"/>
      <c r="E685" s="47"/>
      <c r="F685" s="47"/>
      <c r="G685" s="52"/>
      <c r="H685" s="47"/>
      <c r="I685" s="47"/>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5"/>
      <c r="C686" s="55"/>
      <c r="D686" s="52"/>
      <c r="E686" s="47"/>
      <c r="F686" s="47"/>
      <c r="G686" s="52"/>
      <c r="H686" s="47"/>
      <c r="I686" s="47"/>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5"/>
      <c r="C687" s="55"/>
      <c r="D687" s="52"/>
      <c r="E687" s="47"/>
      <c r="F687" s="47"/>
      <c r="G687" s="52"/>
      <c r="H687" s="47"/>
      <c r="I687" s="47"/>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5"/>
      <c r="C688" s="55"/>
      <c r="D688" s="52"/>
      <c r="E688" s="47"/>
      <c r="F688" s="47"/>
      <c r="G688" s="52"/>
      <c r="H688" s="47"/>
      <c r="I688" s="47"/>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5"/>
      <c r="C689" s="55"/>
      <c r="D689" s="52"/>
      <c r="E689" s="47"/>
      <c r="F689" s="47"/>
      <c r="G689" s="52"/>
      <c r="H689" s="47"/>
      <c r="I689" s="47"/>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5"/>
      <c r="C690" s="55"/>
      <c r="D690" s="52"/>
      <c r="E690" s="47"/>
      <c r="F690" s="47"/>
      <c r="G690" s="52"/>
      <c r="H690" s="47"/>
      <c r="I690" s="47"/>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5"/>
      <c r="C691" s="55"/>
      <c r="D691" s="52"/>
      <c r="E691" s="47"/>
      <c r="F691" s="47"/>
      <c r="G691" s="52"/>
      <c r="H691" s="47"/>
      <c r="I691" s="47"/>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5"/>
      <c r="C692" s="55"/>
      <c r="D692" s="52"/>
      <c r="E692" s="47"/>
      <c r="F692" s="47"/>
      <c r="G692" s="52"/>
      <c r="H692" s="47"/>
      <c r="I692" s="47"/>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5"/>
      <c r="C693" s="55"/>
      <c r="D693" s="52"/>
      <c r="E693" s="47"/>
      <c r="F693" s="47"/>
      <c r="G693" s="52"/>
      <c r="H693" s="47"/>
      <c r="I693" s="47"/>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5"/>
      <c r="C694" s="55"/>
      <c r="D694" s="52"/>
      <c r="E694" s="47"/>
      <c r="F694" s="47"/>
      <c r="G694" s="52"/>
      <c r="H694" s="47"/>
      <c r="I694" s="47"/>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5"/>
      <c r="C695" s="55"/>
      <c r="D695" s="52"/>
      <c r="E695" s="47"/>
      <c r="F695" s="47"/>
      <c r="G695" s="52"/>
      <c r="H695" s="47"/>
      <c r="I695" s="47"/>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5"/>
      <c r="C696" s="55"/>
      <c r="D696" s="52"/>
      <c r="E696" s="47"/>
      <c r="F696" s="47"/>
      <c r="G696" s="52"/>
      <c r="H696" s="47"/>
      <c r="I696" s="47"/>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5"/>
      <c r="C697" s="55"/>
      <c r="D697" s="52"/>
      <c r="E697" s="47"/>
      <c r="F697" s="47"/>
      <c r="G697" s="52"/>
      <c r="H697" s="47"/>
      <c r="I697" s="47"/>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5"/>
      <c r="C698" s="55"/>
      <c r="D698" s="52"/>
      <c r="E698" s="47"/>
      <c r="F698" s="47"/>
      <c r="G698" s="52"/>
      <c r="H698" s="47"/>
      <c r="I698" s="47"/>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5"/>
      <c r="C699" s="55"/>
      <c r="D699" s="52"/>
      <c r="E699" s="47"/>
      <c r="F699" s="47"/>
      <c r="G699" s="52"/>
      <c r="H699" s="47"/>
      <c r="I699" s="47"/>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5"/>
      <c r="C700" s="55"/>
      <c r="D700" s="52"/>
      <c r="E700" s="47"/>
      <c r="F700" s="47"/>
      <c r="G700" s="52"/>
      <c r="H700" s="47"/>
      <c r="I700" s="47"/>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5"/>
      <c r="C701" s="55"/>
      <c r="D701" s="52"/>
      <c r="E701" s="47"/>
      <c r="F701" s="47"/>
      <c r="G701" s="52"/>
      <c r="H701" s="47"/>
      <c r="I701" s="47"/>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5"/>
      <c r="C702" s="55"/>
      <c r="D702" s="52"/>
      <c r="E702" s="47"/>
      <c r="F702" s="47"/>
      <c r="G702" s="52"/>
      <c r="H702" s="47"/>
      <c r="I702" s="47"/>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5"/>
      <c r="C703" s="55"/>
      <c r="D703" s="52"/>
      <c r="E703" s="47"/>
      <c r="F703" s="47"/>
      <c r="G703" s="52"/>
      <c r="H703" s="47"/>
      <c r="I703" s="47"/>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5"/>
      <c r="C704" s="55"/>
      <c r="D704" s="52"/>
      <c r="E704" s="47"/>
      <c r="F704" s="47"/>
      <c r="G704" s="52"/>
      <c r="H704" s="47"/>
      <c r="I704" s="47"/>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5"/>
      <c r="C705" s="55"/>
      <c r="D705" s="52"/>
      <c r="E705" s="47"/>
      <c r="F705" s="47"/>
      <c r="G705" s="52"/>
      <c r="H705" s="47"/>
      <c r="I705" s="47"/>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5"/>
      <c r="C706" s="55"/>
      <c r="D706" s="52"/>
      <c r="E706" s="47"/>
      <c r="F706" s="47"/>
      <c r="G706" s="52"/>
      <c r="H706" s="47"/>
      <c r="I706" s="47"/>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5"/>
      <c r="C707" s="55"/>
      <c r="D707" s="52"/>
      <c r="E707" s="47"/>
      <c r="F707" s="47"/>
      <c r="G707" s="52"/>
      <c r="H707" s="47"/>
      <c r="I707" s="47"/>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5"/>
      <c r="C708" s="55"/>
      <c r="D708" s="52"/>
      <c r="E708" s="47"/>
      <c r="F708" s="47"/>
      <c r="G708" s="52"/>
      <c r="H708" s="47"/>
      <c r="I708" s="47"/>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5"/>
      <c r="C709" s="55"/>
      <c r="D709" s="52"/>
      <c r="E709" s="47"/>
      <c r="F709" s="47"/>
      <c r="G709" s="52"/>
      <c r="H709" s="47"/>
      <c r="I709" s="47"/>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5"/>
      <c r="C710" s="55"/>
      <c r="D710" s="52"/>
      <c r="E710" s="47"/>
      <c r="F710" s="47"/>
      <c r="G710" s="52"/>
      <c r="H710" s="47"/>
      <c r="I710" s="47"/>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5"/>
      <c r="C711" s="55"/>
      <c r="D711" s="52"/>
      <c r="E711" s="47"/>
      <c r="F711" s="47"/>
      <c r="G711" s="52"/>
      <c r="H711" s="47"/>
      <c r="I711" s="47"/>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5"/>
      <c r="C712" s="55"/>
      <c r="D712" s="52"/>
      <c r="E712" s="47"/>
      <c r="F712" s="47"/>
      <c r="G712" s="52"/>
      <c r="H712" s="47"/>
      <c r="I712" s="47"/>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5"/>
      <c r="C713" s="55"/>
      <c r="D713" s="52"/>
      <c r="E713" s="47"/>
      <c r="F713" s="47"/>
      <c r="G713" s="52"/>
      <c r="H713" s="47"/>
      <c r="I713" s="47"/>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5"/>
      <c r="C714" s="55"/>
      <c r="D714" s="52"/>
      <c r="E714" s="47"/>
      <c r="F714" s="47"/>
      <c r="G714" s="52"/>
      <c r="H714" s="47"/>
      <c r="I714" s="47"/>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5"/>
      <c r="C715" s="55"/>
      <c r="D715" s="52"/>
      <c r="E715" s="47"/>
      <c r="F715" s="47"/>
      <c r="G715" s="52"/>
      <c r="H715" s="47"/>
      <c r="I715" s="47"/>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5"/>
      <c r="C716" s="55"/>
      <c r="D716" s="52"/>
      <c r="E716" s="47"/>
      <c r="F716" s="47"/>
      <c r="G716" s="52"/>
      <c r="H716" s="47"/>
      <c r="I716" s="47"/>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5"/>
      <c r="C717" s="55"/>
      <c r="D717" s="52"/>
      <c r="E717" s="47"/>
      <c r="F717" s="47"/>
      <c r="G717" s="52"/>
      <c r="H717" s="47"/>
      <c r="I717" s="47"/>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5"/>
      <c r="C718" s="55"/>
      <c r="D718" s="52"/>
      <c r="E718" s="47"/>
      <c r="F718" s="47"/>
      <c r="G718" s="52"/>
      <c r="H718" s="47"/>
      <c r="I718" s="47"/>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5"/>
      <c r="C719" s="55"/>
      <c r="D719" s="52"/>
      <c r="E719" s="47"/>
      <c r="F719" s="47"/>
      <c r="G719" s="52"/>
      <c r="H719" s="47"/>
      <c r="I719" s="47"/>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5"/>
      <c r="C720" s="55"/>
      <c r="D720" s="52"/>
      <c r="E720" s="47"/>
      <c r="F720" s="47"/>
      <c r="G720" s="52"/>
      <c r="H720" s="47"/>
      <c r="I720" s="47"/>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5"/>
      <c r="C721" s="55"/>
      <c r="D721" s="52"/>
      <c r="E721" s="47"/>
      <c r="F721" s="47"/>
      <c r="G721" s="52"/>
      <c r="H721" s="47"/>
      <c r="I721" s="47"/>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5"/>
      <c r="C722" s="55"/>
      <c r="D722" s="52"/>
      <c r="E722" s="47"/>
      <c r="F722" s="47"/>
      <c r="G722" s="52"/>
      <c r="H722" s="47"/>
      <c r="I722" s="47"/>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5"/>
      <c r="C723" s="55"/>
      <c r="D723" s="52"/>
      <c r="E723" s="47"/>
      <c r="F723" s="47"/>
      <c r="G723" s="52"/>
      <c r="H723" s="47"/>
      <c r="I723" s="47"/>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5"/>
      <c r="C724" s="55"/>
      <c r="D724" s="52"/>
      <c r="E724" s="47"/>
      <c r="F724" s="47"/>
      <c r="G724" s="52"/>
      <c r="H724" s="47"/>
      <c r="I724" s="47"/>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5"/>
      <c r="C725" s="55"/>
      <c r="D725" s="52"/>
      <c r="E725" s="47"/>
      <c r="F725" s="47"/>
      <c r="G725" s="52"/>
      <c r="H725" s="47"/>
      <c r="I725" s="47"/>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5"/>
      <c r="C726" s="55"/>
      <c r="D726" s="52"/>
      <c r="E726" s="47"/>
      <c r="F726" s="47"/>
      <c r="G726" s="52"/>
      <c r="H726" s="47"/>
      <c r="I726" s="47"/>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5"/>
      <c r="C727" s="55"/>
      <c r="D727" s="52"/>
      <c r="E727" s="47"/>
      <c r="F727" s="47"/>
      <c r="G727" s="52"/>
      <c r="H727" s="47"/>
      <c r="I727" s="47"/>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5"/>
      <c r="C728" s="55"/>
      <c r="D728" s="52"/>
      <c r="E728" s="47"/>
      <c r="F728" s="47"/>
      <c r="G728" s="52"/>
      <c r="H728" s="47"/>
      <c r="I728" s="47"/>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5"/>
      <c r="C729" s="55"/>
      <c r="D729" s="52"/>
      <c r="E729" s="47"/>
      <c r="F729" s="47"/>
      <c r="G729" s="52"/>
      <c r="H729" s="47"/>
      <c r="I729" s="47"/>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5"/>
      <c r="C730" s="55"/>
      <c r="D730" s="52"/>
      <c r="E730" s="47"/>
      <c r="F730" s="47"/>
      <c r="G730" s="52"/>
      <c r="H730" s="47"/>
      <c r="I730" s="47"/>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5"/>
      <c r="C731" s="55"/>
      <c r="D731" s="52"/>
      <c r="E731" s="47"/>
      <c r="F731" s="47"/>
      <c r="G731" s="52"/>
      <c r="H731" s="47"/>
      <c r="I731" s="47"/>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5"/>
      <c r="C732" s="55"/>
      <c r="D732" s="52"/>
      <c r="E732" s="47"/>
      <c r="F732" s="47"/>
      <c r="G732" s="52"/>
      <c r="H732" s="47"/>
      <c r="I732" s="47"/>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5"/>
      <c r="C733" s="55"/>
      <c r="D733" s="52"/>
      <c r="E733" s="47"/>
      <c r="F733" s="47"/>
      <c r="G733" s="52"/>
      <c r="H733" s="47"/>
      <c r="I733" s="47"/>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5"/>
      <c r="C734" s="55"/>
      <c r="D734" s="52"/>
      <c r="E734" s="47"/>
      <c r="F734" s="47"/>
      <c r="G734" s="52"/>
      <c r="H734" s="47"/>
      <c r="I734" s="47"/>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5"/>
      <c r="C735" s="55"/>
      <c r="D735" s="52"/>
      <c r="E735" s="47"/>
      <c r="F735" s="47"/>
      <c r="G735" s="52"/>
      <c r="H735" s="47"/>
      <c r="I735" s="47"/>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5"/>
      <c r="C736" s="55"/>
      <c r="D736" s="52"/>
      <c r="E736" s="47"/>
      <c r="F736" s="47"/>
      <c r="G736" s="52"/>
      <c r="H736" s="47"/>
      <c r="I736" s="47"/>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5"/>
      <c r="C737" s="55"/>
      <c r="D737" s="52"/>
      <c r="E737" s="47"/>
      <c r="F737" s="47"/>
      <c r="G737" s="52"/>
      <c r="H737" s="47"/>
      <c r="I737" s="47"/>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5"/>
      <c r="C738" s="55"/>
      <c r="D738" s="52"/>
      <c r="E738" s="47"/>
      <c r="F738" s="47"/>
      <c r="G738" s="52"/>
      <c r="H738" s="47"/>
      <c r="I738" s="47"/>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5"/>
      <c r="C739" s="55"/>
      <c r="D739" s="52"/>
      <c r="E739" s="47"/>
      <c r="F739" s="47"/>
      <c r="G739" s="52"/>
      <c r="H739" s="47"/>
      <c r="I739" s="47"/>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5"/>
      <c r="C740" s="55"/>
      <c r="D740" s="52"/>
      <c r="E740" s="47"/>
      <c r="F740" s="47"/>
      <c r="G740" s="52"/>
      <c r="H740" s="47"/>
      <c r="I740" s="47"/>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5"/>
      <c r="C741" s="55"/>
      <c r="D741" s="52"/>
      <c r="E741" s="47"/>
      <c r="F741" s="47"/>
      <c r="G741" s="52"/>
      <c r="H741" s="47"/>
      <c r="I741" s="47"/>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5"/>
      <c r="C742" s="55"/>
      <c r="D742" s="52"/>
      <c r="E742" s="47"/>
      <c r="F742" s="47"/>
      <c r="G742" s="52"/>
      <c r="H742" s="47"/>
      <c r="I742" s="47"/>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5"/>
      <c r="C743" s="55"/>
      <c r="D743" s="52"/>
      <c r="E743" s="47"/>
      <c r="F743" s="47"/>
      <c r="G743" s="52"/>
      <c r="H743" s="47"/>
      <c r="I743" s="47"/>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5"/>
      <c r="C744" s="55"/>
      <c r="D744" s="52"/>
      <c r="E744" s="47"/>
      <c r="F744" s="47"/>
      <c r="G744" s="52"/>
      <c r="H744" s="47"/>
      <c r="I744" s="47"/>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5"/>
      <c r="C745" s="55"/>
      <c r="D745" s="52"/>
      <c r="E745" s="47"/>
      <c r="F745" s="47"/>
      <c r="G745" s="52"/>
      <c r="H745" s="47"/>
      <c r="I745" s="47"/>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5"/>
      <c r="C746" s="55"/>
      <c r="D746" s="52"/>
      <c r="E746" s="47"/>
      <c r="F746" s="47"/>
      <c r="G746" s="52"/>
      <c r="H746" s="47"/>
      <c r="I746" s="47"/>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5"/>
      <c r="C747" s="55"/>
      <c r="D747" s="52"/>
      <c r="E747" s="47"/>
      <c r="F747" s="47"/>
      <c r="G747" s="52"/>
      <c r="H747" s="47"/>
      <c r="I747" s="47"/>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5"/>
      <c r="C748" s="55"/>
      <c r="D748" s="52"/>
      <c r="E748" s="47"/>
      <c r="F748" s="47"/>
      <c r="G748" s="52"/>
      <c r="H748" s="47"/>
      <c r="I748" s="47"/>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5"/>
      <c r="C749" s="55"/>
      <c r="D749" s="52"/>
      <c r="E749" s="47"/>
      <c r="F749" s="47"/>
      <c r="G749" s="52"/>
      <c r="H749" s="47"/>
      <c r="I749" s="47"/>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5"/>
      <c r="C750" s="55"/>
      <c r="D750" s="52"/>
      <c r="E750" s="47"/>
      <c r="F750" s="47"/>
      <c r="G750" s="52"/>
      <c r="H750" s="47"/>
      <c r="I750" s="47"/>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5"/>
      <c r="C751" s="55"/>
      <c r="D751" s="52"/>
      <c r="E751" s="47"/>
      <c r="F751" s="47"/>
      <c r="G751" s="52"/>
      <c r="H751" s="47"/>
      <c r="I751" s="47"/>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5"/>
      <c r="C752" s="55"/>
      <c r="D752" s="52"/>
      <c r="E752" s="47"/>
      <c r="F752" s="47"/>
      <c r="G752" s="52"/>
      <c r="H752" s="47"/>
      <c r="I752" s="47"/>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5"/>
      <c r="C753" s="55"/>
      <c r="D753" s="52"/>
      <c r="E753" s="47"/>
      <c r="F753" s="47"/>
      <c r="G753" s="52"/>
      <c r="H753" s="47"/>
      <c r="I753" s="47"/>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5"/>
      <c r="C754" s="55"/>
      <c r="D754" s="52"/>
      <c r="E754" s="47"/>
      <c r="F754" s="47"/>
      <c r="G754" s="52"/>
      <c r="H754" s="47"/>
      <c r="I754" s="47"/>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5"/>
      <c r="C755" s="55"/>
      <c r="D755" s="52"/>
      <c r="E755" s="47"/>
      <c r="F755" s="47"/>
      <c r="G755" s="52"/>
      <c r="H755" s="47"/>
      <c r="I755" s="47"/>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5"/>
      <c r="C756" s="55"/>
      <c r="D756" s="52"/>
      <c r="E756" s="47"/>
      <c r="F756" s="47"/>
      <c r="G756" s="52"/>
      <c r="H756" s="47"/>
      <c r="I756" s="47"/>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5"/>
      <c r="C757" s="55"/>
      <c r="D757" s="52"/>
      <c r="E757" s="47"/>
      <c r="F757" s="47"/>
      <c r="G757" s="52"/>
      <c r="H757" s="47"/>
      <c r="I757" s="47"/>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5"/>
      <c r="C758" s="55"/>
      <c r="D758" s="52"/>
      <c r="E758" s="47"/>
      <c r="F758" s="47"/>
      <c r="G758" s="52"/>
      <c r="H758" s="47"/>
      <c r="I758" s="47"/>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5"/>
      <c r="C759" s="55"/>
      <c r="D759" s="52"/>
      <c r="E759" s="47"/>
      <c r="F759" s="47"/>
      <c r="G759" s="52"/>
      <c r="H759" s="47"/>
      <c r="I759" s="47"/>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5"/>
      <c r="C760" s="55"/>
      <c r="D760" s="52"/>
      <c r="E760" s="47"/>
      <c r="F760" s="47"/>
      <c r="G760" s="52"/>
      <c r="H760" s="47"/>
      <c r="I760" s="47"/>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5"/>
      <c r="C761" s="55"/>
      <c r="D761" s="52"/>
      <c r="E761" s="47"/>
      <c r="F761" s="47"/>
      <c r="G761" s="52"/>
      <c r="H761" s="47"/>
      <c r="I761" s="47"/>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5"/>
      <c r="C762" s="55"/>
      <c r="D762" s="52"/>
      <c r="E762" s="47"/>
      <c r="F762" s="47"/>
      <c r="G762" s="52"/>
      <c r="H762" s="47"/>
      <c r="I762" s="47"/>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5"/>
      <c r="C763" s="55"/>
      <c r="D763" s="52"/>
      <c r="E763" s="47"/>
      <c r="F763" s="47"/>
      <c r="G763" s="52"/>
      <c r="H763" s="47"/>
      <c r="I763" s="47"/>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5"/>
      <c r="C764" s="55"/>
      <c r="D764" s="52"/>
      <c r="E764" s="47"/>
      <c r="F764" s="47"/>
      <c r="G764" s="52"/>
      <c r="H764" s="47"/>
      <c r="I764" s="47"/>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5"/>
      <c r="C765" s="55"/>
      <c r="D765" s="52"/>
      <c r="E765" s="47"/>
      <c r="F765" s="47"/>
      <c r="G765" s="52"/>
      <c r="H765" s="47"/>
      <c r="I765" s="47"/>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5"/>
      <c r="C766" s="55"/>
      <c r="D766" s="52"/>
      <c r="E766" s="47"/>
      <c r="F766" s="47"/>
      <c r="G766" s="52"/>
      <c r="H766" s="47"/>
      <c r="I766" s="47"/>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5"/>
      <c r="C767" s="55"/>
      <c r="D767" s="52"/>
      <c r="E767" s="47"/>
      <c r="F767" s="47"/>
      <c r="G767" s="52"/>
      <c r="H767" s="47"/>
      <c r="I767" s="47"/>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5"/>
      <c r="C768" s="55"/>
      <c r="D768" s="52"/>
      <c r="E768" s="47"/>
      <c r="F768" s="47"/>
      <c r="G768" s="52"/>
      <c r="H768" s="47"/>
      <c r="I768" s="47"/>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5"/>
      <c r="C769" s="55"/>
      <c r="D769" s="52"/>
      <c r="E769" s="47"/>
      <c r="F769" s="47"/>
      <c r="G769" s="52"/>
      <c r="H769" s="47"/>
      <c r="I769" s="47"/>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5"/>
      <c r="C770" s="55"/>
      <c r="D770" s="52"/>
      <c r="E770" s="47"/>
      <c r="F770" s="47"/>
      <c r="G770" s="52"/>
      <c r="H770" s="47"/>
      <c r="I770" s="47"/>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5"/>
      <c r="C771" s="55"/>
      <c r="D771" s="52"/>
      <c r="E771" s="47"/>
      <c r="F771" s="47"/>
      <c r="G771" s="52"/>
      <c r="H771" s="47"/>
      <c r="I771" s="47"/>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5"/>
      <c r="C772" s="55"/>
      <c r="D772" s="52"/>
      <c r="E772" s="47"/>
      <c r="F772" s="47"/>
      <c r="G772" s="52"/>
      <c r="H772" s="47"/>
      <c r="I772" s="47"/>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5"/>
      <c r="C773" s="55"/>
      <c r="D773" s="52"/>
      <c r="E773" s="47"/>
      <c r="F773" s="47"/>
      <c r="G773" s="52"/>
      <c r="H773" s="47"/>
      <c r="I773" s="47"/>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5"/>
      <c r="C774" s="55"/>
      <c r="D774" s="52"/>
      <c r="E774" s="47"/>
      <c r="F774" s="47"/>
      <c r="G774" s="52"/>
      <c r="H774" s="47"/>
      <c r="I774" s="47"/>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5"/>
      <c r="C775" s="55"/>
      <c r="D775" s="52"/>
      <c r="E775" s="47"/>
      <c r="F775" s="47"/>
      <c r="G775" s="52"/>
      <c r="H775" s="47"/>
      <c r="I775" s="47"/>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5"/>
      <c r="C776" s="55"/>
      <c r="D776" s="52"/>
      <c r="E776" s="47"/>
      <c r="F776" s="47"/>
      <c r="G776" s="52"/>
      <c r="H776" s="47"/>
      <c r="I776" s="47"/>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5"/>
      <c r="C777" s="55"/>
      <c r="D777" s="52"/>
      <c r="E777" s="47"/>
      <c r="F777" s="47"/>
      <c r="G777" s="52"/>
      <c r="H777" s="47"/>
      <c r="I777" s="47"/>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5"/>
      <c r="C778" s="55"/>
      <c r="D778" s="52"/>
      <c r="E778" s="47"/>
      <c r="F778" s="47"/>
      <c r="G778" s="52"/>
      <c r="H778" s="47"/>
      <c r="I778" s="47"/>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5"/>
      <c r="C779" s="55"/>
      <c r="D779" s="52"/>
      <c r="E779" s="47"/>
      <c r="F779" s="47"/>
      <c r="G779" s="52"/>
      <c r="H779" s="47"/>
      <c r="I779" s="47"/>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5"/>
      <c r="C780" s="55"/>
      <c r="D780" s="52"/>
      <c r="E780" s="47"/>
      <c r="F780" s="47"/>
      <c r="G780" s="52"/>
      <c r="H780" s="47"/>
      <c r="I780" s="47"/>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5"/>
      <c r="C781" s="55"/>
      <c r="D781" s="52"/>
      <c r="E781" s="47"/>
      <c r="F781" s="47"/>
      <c r="G781" s="52"/>
      <c r="H781" s="47"/>
      <c r="I781" s="47"/>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5"/>
      <c r="C782" s="55"/>
      <c r="D782" s="52"/>
      <c r="E782" s="47"/>
      <c r="F782" s="47"/>
      <c r="G782" s="52"/>
      <c r="H782" s="47"/>
      <c r="I782" s="47"/>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5"/>
      <c r="C783" s="55"/>
      <c r="D783" s="52"/>
      <c r="E783" s="47"/>
      <c r="F783" s="47"/>
      <c r="G783" s="52"/>
      <c r="H783" s="47"/>
      <c r="I783" s="47"/>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5"/>
      <c r="C784" s="55"/>
      <c r="D784" s="52"/>
      <c r="E784" s="47"/>
      <c r="F784" s="47"/>
      <c r="G784" s="52"/>
      <c r="H784" s="47"/>
      <c r="I784" s="47"/>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5"/>
      <c r="C785" s="55"/>
      <c r="D785" s="52"/>
      <c r="E785" s="47"/>
      <c r="F785" s="47"/>
      <c r="G785" s="52"/>
      <c r="H785" s="47"/>
      <c r="I785" s="47"/>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5"/>
      <c r="C786" s="55"/>
      <c r="D786" s="52"/>
      <c r="E786" s="47"/>
      <c r="F786" s="47"/>
      <c r="G786" s="52"/>
      <c r="H786" s="47"/>
      <c r="I786" s="47"/>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5"/>
      <c r="C787" s="55"/>
      <c r="D787" s="52"/>
      <c r="E787" s="47"/>
      <c r="F787" s="47"/>
      <c r="G787" s="52"/>
      <c r="H787" s="47"/>
      <c r="I787" s="47"/>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5"/>
      <c r="C788" s="55"/>
      <c r="D788" s="52"/>
      <c r="E788" s="47"/>
      <c r="F788" s="47"/>
      <c r="G788" s="52"/>
      <c r="H788" s="47"/>
      <c r="I788" s="47"/>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5"/>
      <c r="C789" s="55"/>
      <c r="D789" s="52"/>
      <c r="E789" s="47"/>
      <c r="F789" s="47"/>
      <c r="G789" s="52"/>
      <c r="H789" s="47"/>
      <c r="I789" s="47"/>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5"/>
      <c r="C790" s="55"/>
      <c r="D790" s="52"/>
      <c r="E790" s="47"/>
      <c r="F790" s="47"/>
      <c r="G790" s="52"/>
      <c r="H790" s="47"/>
      <c r="I790" s="47"/>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5"/>
      <c r="C791" s="55"/>
      <c r="D791" s="52"/>
      <c r="E791" s="47"/>
      <c r="F791" s="47"/>
      <c r="G791" s="52"/>
      <c r="H791" s="47"/>
      <c r="I791" s="47"/>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5"/>
      <c r="C792" s="55"/>
      <c r="D792" s="52"/>
      <c r="E792" s="47"/>
      <c r="F792" s="47"/>
      <c r="G792" s="52"/>
      <c r="H792" s="47"/>
      <c r="I792" s="47"/>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5"/>
      <c r="C793" s="55"/>
      <c r="D793" s="52"/>
      <c r="E793" s="47"/>
      <c r="F793" s="47"/>
      <c r="G793" s="52"/>
      <c r="H793" s="47"/>
      <c r="I793" s="47"/>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5"/>
      <c r="C794" s="55"/>
      <c r="D794" s="52"/>
      <c r="E794" s="47"/>
      <c r="F794" s="47"/>
      <c r="G794" s="52"/>
      <c r="H794" s="47"/>
      <c r="I794" s="47"/>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5"/>
      <c r="C795" s="55"/>
      <c r="D795" s="52"/>
      <c r="E795" s="47"/>
      <c r="F795" s="47"/>
      <c r="G795" s="52"/>
      <c r="H795" s="47"/>
      <c r="I795" s="47"/>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5"/>
      <c r="C796" s="55"/>
      <c r="D796" s="52"/>
      <c r="E796" s="47"/>
      <c r="F796" s="47"/>
      <c r="G796" s="52"/>
      <c r="H796" s="47"/>
      <c r="I796" s="47"/>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5"/>
      <c r="C797" s="55"/>
      <c r="D797" s="52"/>
      <c r="E797" s="47"/>
      <c r="F797" s="47"/>
      <c r="G797" s="52"/>
      <c r="H797" s="47"/>
      <c r="I797" s="47"/>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5"/>
      <c r="C798" s="55"/>
      <c r="D798" s="52"/>
      <c r="E798" s="47"/>
      <c r="F798" s="47"/>
      <c r="G798" s="52"/>
      <c r="H798" s="47"/>
      <c r="I798" s="47"/>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5"/>
      <c r="C799" s="55"/>
      <c r="D799" s="52"/>
      <c r="E799" s="47"/>
      <c r="F799" s="47"/>
      <c r="G799" s="52"/>
      <c r="H799" s="47"/>
      <c r="I799" s="47"/>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5"/>
      <c r="C800" s="55"/>
      <c r="D800" s="52"/>
      <c r="E800" s="47"/>
      <c r="F800" s="47"/>
      <c r="G800" s="52"/>
      <c r="H800" s="47"/>
      <c r="I800" s="47"/>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5"/>
      <c r="C801" s="55"/>
      <c r="D801" s="52"/>
      <c r="E801" s="47"/>
      <c r="F801" s="47"/>
      <c r="G801" s="52"/>
      <c r="H801" s="47"/>
      <c r="I801" s="47"/>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5"/>
      <c r="C802" s="55"/>
      <c r="D802" s="52"/>
      <c r="E802" s="47"/>
      <c r="F802" s="47"/>
      <c r="G802" s="52"/>
      <c r="H802" s="47"/>
      <c r="I802" s="47"/>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5"/>
      <c r="C803" s="55"/>
      <c r="D803" s="52"/>
      <c r="E803" s="47"/>
      <c r="F803" s="47"/>
      <c r="G803" s="52"/>
      <c r="H803" s="47"/>
      <c r="I803" s="47"/>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5"/>
      <c r="C804" s="55"/>
      <c r="D804" s="52"/>
      <c r="E804" s="47"/>
      <c r="F804" s="47"/>
      <c r="G804" s="52"/>
      <c r="H804" s="47"/>
      <c r="I804" s="47"/>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5"/>
      <c r="C805" s="55"/>
      <c r="D805" s="52"/>
      <c r="E805" s="47"/>
      <c r="F805" s="47"/>
      <c r="G805" s="52"/>
      <c r="H805" s="47"/>
      <c r="I805" s="47"/>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5"/>
      <c r="C806" s="55"/>
      <c r="D806" s="52"/>
      <c r="E806" s="47"/>
      <c r="F806" s="47"/>
      <c r="G806" s="52"/>
      <c r="H806" s="47"/>
      <c r="I806" s="47"/>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5"/>
      <c r="C807" s="55"/>
      <c r="D807" s="52"/>
      <c r="E807" s="47"/>
      <c r="F807" s="47"/>
      <c r="G807" s="52"/>
      <c r="H807" s="47"/>
      <c r="I807" s="47"/>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5"/>
      <c r="C808" s="55"/>
      <c r="D808" s="52"/>
      <c r="E808" s="47"/>
      <c r="F808" s="47"/>
      <c r="G808" s="52"/>
      <c r="H808" s="47"/>
      <c r="I808" s="47"/>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5"/>
      <c r="C809" s="55"/>
      <c r="D809" s="52"/>
      <c r="E809" s="47"/>
      <c r="F809" s="47"/>
      <c r="G809" s="52"/>
      <c r="H809" s="47"/>
      <c r="I809" s="47"/>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5"/>
      <c r="C810" s="55"/>
      <c r="D810" s="52"/>
      <c r="E810" s="47"/>
      <c r="F810" s="47"/>
      <c r="G810" s="52"/>
      <c r="H810" s="47"/>
      <c r="I810" s="47"/>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5"/>
      <c r="C811" s="55"/>
      <c r="D811" s="52"/>
      <c r="E811" s="47"/>
      <c r="F811" s="47"/>
      <c r="G811" s="52"/>
      <c r="H811" s="47"/>
      <c r="I811" s="47"/>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5"/>
      <c r="C812" s="55"/>
      <c r="D812" s="52"/>
      <c r="E812" s="47"/>
      <c r="F812" s="47"/>
      <c r="G812" s="52"/>
      <c r="H812" s="47"/>
      <c r="I812" s="47"/>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5"/>
      <c r="C813" s="55"/>
      <c r="D813" s="52"/>
      <c r="E813" s="47"/>
      <c r="F813" s="47"/>
      <c r="G813" s="52"/>
      <c r="H813" s="47"/>
      <c r="I813" s="47"/>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5"/>
      <c r="C814" s="55"/>
      <c r="D814" s="52"/>
      <c r="E814" s="47"/>
      <c r="F814" s="47"/>
      <c r="G814" s="52"/>
      <c r="H814" s="47"/>
      <c r="I814" s="47"/>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5"/>
      <c r="C815" s="55"/>
      <c r="D815" s="52"/>
      <c r="E815" s="47"/>
      <c r="F815" s="47"/>
      <c r="G815" s="52"/>
      <c r="H815" s="47"/>
      <c r="I815" s="47"/>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5"/>
      <c r="C816" s="55"/>
      <c r="D816" s="52"/>
      <c r="E816" s="47"/>
      <c r="F816" s="47"/>
      <c r="G816" s="52"/>
      <c r="H816" s="47"/>
      <c r="I816" s="47"/>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5"/>
      <c r="C817" s="55"/>
      <c r="D817" s="52"/>
      <c r="E817" s="47"/>
      <c r="F817" s="47"/>
      <c r="G817" s="52"/>
      <c r="H817" s="47"/>
      <c r="I817" s="47"/>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5"/>
      <c r="C818" s="55"/>
      <c r="D818" s="52"/>
      <c r="E818" s="47"/>
      <c r="F818" s="47"/>
      <c r="G818" s="52"/>
      <c r="H818" s="47"/>
      <c r="I818" s="47"/>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5"/>
      <c r="C819" s="55"/>
      <c r="D819" s="52"/>
      <c r="E819" s="47"/>
      <c r="F819" s="47"/>
      <c r="G819" s="52"/>
      <c r="H819" s="47"/>
      <c r="I819" s="47"/>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5"/>
      <c r="C820" s="55"/>
      <c r="D820" s="52"/>
      <c r="E820" s="47"/>
      <c r="F820" s="47"/>
      <c r="G820" s="52"/>
      <c r="H820" s="47"/>
      <c r="I820" s="47"/>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5"/>
      <c r="C821" s="55"/>
      <c r="D821" s="52"/>
      <c r="E821" s="47"/>
      <c r="F821" s="47"/>
      <c r="G821" s="52"/>
      <c r="H821" s="47"/>
      <c r="I821" s="47"/>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5"/>
      <c r="C822" s="55"/>
      <c r="D822" s="52"/>
      <c r="E822" s="47"/>
      <c r="F822" s="47"/>
      <c r="G822" s="52"/>
      <c r="H822" s="47"/>
      <c r="I822" s="47"/>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5"/>
      <c r="C823" s="55"/>
      <c r="D823" s="52"/>
      <c r="E823" s="47"/>
      <c r="F823" s="47"/>
      <c r="G823" s="52"/>
      <c r="H823" s="47"/>
      <c r="I823" s="47"/>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5"/>
      <c r="C824" s="55"/>
      <c r="D824" s="52"/>
      <c r="E824" s="47"/>
      <c r="F824" s="47"/>
      <c r="G824" s="52"/>
      <c r="H824" s="47"/>
      <c r="I824" s="47"/>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5"/>
      <c r="C825" s="55"/>
      <c r="D825" s="52"/>
      <c r="E825" s="47"/>
      <c r="F825" s="47"/>
      <c r="G825" s="52"/>
      <c r="H825" s="47"/>
      <c r="I825" s="47"/>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5"/>
      <c r="C826" s="55"/>
      <c r="D826" s="52"/>
      <c r="E826" s="47"/>
      <c r="F826" s="47"/>
      <c r="G826" s="52"/>
      <c r="H826" s="47"/>
      <c r="I826" s="47"/>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5"/>
      <c r="C827" s="55"/>
      <c r="D827" s="52"/>
      <c r="E827" s="47"/>
      <c r="F827" s="47"/>
      <c r="G827" s="52"/>
      <c r="H827" s="47"/>
      <c r="I827" s="47"/>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5"/>
      <c r="C828" s="55"/>
      <c r="D828" s="52"/>
      <c r="E828" s="47"/>
      <c r="F828" s="47"/>
      <c r="G828" s="52"/>
      <c r="H828" s="47"/>
      <c r="I828" s="47"/>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5"/>
      <c r="C829" s="55"/>
      <c r="D829" s="52"/>
      <c r="E829" s="47"/>
      <c r="F829" s="47"/>
      <c r="G829" s="52"/>
      <c r="H829" s="47"/>
      <c r="I829" s="47"/>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5"/>
      <c r="C830" s="55"/>
      <c r="D830" s="52"/>
      <c r="E830" s="47"/>
      <c r="F830" s="47"/>
      <c r="G830" s="52"/>
      <c r="H830" s="47"/>
      <c r="I830" s="47"/>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5"/>
      <c r="C831" s="55"/>
      <c r="D831" s="52"/>
      <c r="E831" s="47"/>
      <c r="F831" s="47"/>
      <c r="G831" s="52"/>
      <c r="H831" s="47"/>
      <c r="I831" s="47"/>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5"/>
      <c r="C832" s="55"/>
      <c r="D832" s="52"/>
      <c r="E832" s="47"/>
      <c r="F832" s="47"/>
      <c r="G832" s="52"/>
      <c r="H832" s="47"/>
      <c r="I832" s="47"/>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5"/>
      <c r="C833" s="55"/>
      <c r="D833" s="52"/>
      <c r="E833" s="47"/>
      <c r="F833" s="47"/>
      <c r="G833" s="52"/>
      <c r="H833" s="47"/>
      <c r="I833" s="47"/>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5"/>
      <c r="C834" s="55"/>
      <c r="D834" s="52"/>
      <c r="E834" s="47"/>
      <c r="F834" s="47"/>
      <c r="G834" s="52"/>
      <c r="H834" s="47"/>
      <c r="I834" s="47"/>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5"/>
      <c r="C835" s="55"/>
      <c r="D835" s="52"/>
      <c r="E835" s="47"/>
      <c r="F835" s="47"/>
      <c r="G835" s="52"/>
      <c r="H835" s="47"/>
      <c r="I835" s="47"/>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5"/>
      <c r="C836" s="55"/>
      <c r="D836" s="52"/>
      <c r="E836" s="47"/>
      <c r="F836" s="47"/>
      <c r="G836" s="52"/>
      <c r="H836" s="47"/>
      <c r="I836" s="47"/>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5"/>
      <c r="C837" s="55"/>
      <c r="D837" s="52"/>
      <c r="E837" s="47"/>
      <c r="F837" s="47"/>
      <c r="G837" s="52"/>
      <c r="H837" s="47"/>
      <c r="I837" s="47"/>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5"/>
      <c r="C838" s="55"/>
      <c r="D838" s="52"/>
      <c r="E838" s="47"/>
      <c r="F838" s="47"/>
      <c r="G838" s="52"/>
      <c r="H838" s="47"/>
      <c r="I838" s="47"/>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5"/>
      <c r="C839" s="55"/>
      <c r="D839" s="52"/>
      <c r="E839" s="47"/>
      <c r="F839" s="47"/>
      <c r="G839" s="52"/>
      <c r="H839" s="47"/>
      <c r="I839" s="47"/>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5"/>
      <c r="C840" s="55"/>
      <c r="D840" s="52"/>
      <c r="E840" s="47"/>
      <c r="F840" s="47"/>
      <c r="G840" s="52"/>
      <c r="H840" s="47"/>
      <c r="I840" s="47"/>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5"/>
      <c r="C841" s="55"/>
      <c r="D841" s="52"/>
      <c r="E841" s="47"/>
      <c r="F841" s="47"/>
      <c r="G841" s="52"/>
      <c r="H841" s="47"/>
      <c r="I841" s="47"/>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5"/>
      <c r="C842" s="55"/>
      <c r="D842" s="52"/>
      <c r="E842" s="47"/>
      <c r="F842" s="47"/>
      <c r="G842" s="52"/>
      <c r="H842" s="47"/>
      <c r="I842" s="47"/>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5"/>
      <c r="C843" s="55"/>
      <c r="D843" s="52"/>
      <c r="E843" s="47"/>
      <c r="F843" s="47"/>
      <c r="G843" s="52"/>
      <c r="H843" s="47"/>
      <c r="I843" s="47"/>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5"/>
      <c r="C844" s="55"/>
      <c r="D844" s="52"/>
      <c r="E844" s="47"/>
      <c r="F844" s="47"/>
      <c r="G844" s="52"/>
      <c r="H844" s="47"/>
      <c r="I844" s="47"/>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5"/>
      <c r="C845" s="55"/>
      <c r="D845" s="52"/>
      <c r="E845" s="47"/>
      <c r="F845" s="47"/>
      <c r="G845" s="52"/>
      <c r="H845" s="47"/>
      <c r="I845" s="47"/>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5"/>
      <c r="C846" s="55"/>
      <c r="D846" s="52"/>
      <c r="E846" s="47"/>
      <c r="F846" s="47"/>
      <c r="G846" s="52"/>
      <c r="H846" s="47"/>
      <c r="I846" s="47"/>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5"/>
      <c r="C847" s="55"/>
      <c r="D847" s="52"/>
      <c r="E847" s="47"/>
      <c r="F847" s="47"/>
      <c r="G847" s="52"/>
      <c r="H847" s="47"/>
      <c r="I847" s="47"/>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5"/>
      <c r="C848" s="55"/>
      <c r="D848" s="52"/>
      <c r="E848" s="47"/>
      <c r="F848" s="47"/>
      <c r="G848" s="52"/>
      <c r="H848" s="47"/>
      <c r="I848" s="47"/>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5"/>
      <c r="C849" s="55"/>
      <c r="D849" s="52"/>
      <c r="E849" s="47"/>
      <c r="F849" s="47"/>
      <c r="G849" s="52"/>
      <c r="H849" s="47"/>
      <c r="I849" s="47"/>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5"/>
      <c r="C850" s="55"/>
      <c r="D850" s="52"/>
      <c r="E850" s="47"/>
      <c r="F850" s="47"/>
      <c r="G850" s="52"/>
      <c r="H850" s="47"/>
      <c r="I850" s="47"/>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5"/>
      <c r="C851" s="55"/>
      <c r="D851" s="52"/>
      <c r="E851" s="47"/>
      <c r="F851" s="47"/>
      <c r="G851" s="52"/>
      <c r="H851" s="47"/>
      <c r="I851" s="47"/>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5"/>
      <c r="C852" s="55"/>
      <c r="D852" s="52"/>
      <c r="E852" s="47"/>
      <c r="F852" s="47"/>
      <c r="G852" s="52"/>
      <c r="H852" s="47"/>
      <c r="I852" s="47"/>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5"/>
      <c r="C853" s="55"/>
      <c r="D853" s="52"/>
      <c r="E853" s="47"/>
      <c r="F853" s="47"/>
      <c r="G853" s="52"/>
      <c r="H853" s="47"/>
      <c r="I853" s="47"/>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5"/>
      <c r="C854" s="55"/>
      <c r="D854" s="52"/>
      <c r="E854" s="47"/>
      <c r="F854" s="47"/>
      <c r="G854" s="52"/>
      <c r="H854" s="47"/>
      <c r="I854" s="47"/>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5"/>
      <c r="C855" s="55"/>
      <c r="D855" s="52"/>
      <c r="E855" s="47"/>
      <c r="F855" s="47"/>
      <c r="G855" s="52"/>
      <c r="H855" s="47"/>
      <c r="I855" s="47"/>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5"/>
      <c r="C856" s="55"/>
      <c r="D856" s="52"/>
      <c r="E856" s="47"/>
      <c r="F856" s="47"/>
      <c r="G856" s="52"/>
      <c r="H856" s="47"/>
      <c r="I856" s="47"/>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5"/>
      <c r="C857" s="55"/>
      <c r="D857" s="52"/>
      <c r="E857" s="47"/>
      <c r="F857" s="47"/>
      <c r="G857" s="52"/>
      <c r="H857" s="47"/>
      <c r="I857" s="47"/>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5"/>
      <c r="C858" s="55"/>
      <c r="D858" s="52"/>
      <c r="E858" s="47"/>
      <c r="F858" s="47"/>
      <c r="G858" s="52"/>
      <c r="H858" s="47"/>
      <c r="I858" s="47"/>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5"/>
      <c r="C859" s="55"/>
      <c r="D859" s="52"/>
      <c r="E859" s="47"/>
      <c r="F859" s="47"/>
      <c r="G859" s="52"/>
      <c r="H859" s="47"/>
      <c r="I859" s="47"/>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5"/>
      <c r="C860" s="55"/>
      <c r="D860" s="52"/>
      <c r="E860" s="47"/>
      <c r="F860" s="47"/>
      <c r="G860" s="52"/>
      <c r="H860" s="47"/>
      <c r="I860" s="47"/>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5"/>
      <c r="C861" s="55"/>
      <c r="D861" s="52"/>
      <c r="E861" s="47"/>
      <c r="F861" s="47"/>
      <c r="G861" s="52"/>
      <c r="H861" s="47"/>
      <c r="I861" s="47"/>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5"/>
      <c r="C862" s="55"/>
      <c r="D862" s="52"/>
      <c r="E862" s="47"/>
      <c r="F862" s="47"/>
      <c r="G862" s="52"/>
      <c r="H862" s="47"/>
      <c r="I862" s="47"/>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5"/>
      <c r="C863" s="55"/>
      <c r="D863" s="52"/>
      <c r="E863" s="47"/>
      <c r="F863" s="47"/>
      <c r="G863" s="52"/>
      <c r="H863" s="47"/>
      <c r="I863" s="47"/>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5"/>
      <c r="C864" s="55"/>
      <c r="D864" s="52"/>
      <c r="E864" s="47"/>
      <c r="F864" s="47"/>
      <c r="G864" s="52"/>
      <c r="H864" s="47"/>
      <c r="I864" s="47"/>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5"/>
      <c r="C865" s="55"/>
      <c r="D865" s="52"/>
      <c r="E865" s="47"/>
      <c r="F865" s="47"/>
      <c r="G865" s="52"/>
      <c r="H865" s="47"/>
      <c r="I865" s="47"/>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5"/>
      <c r="C866" s="55"/>
      <c r="D866" s="52"/>
      <c r="E866" s="47"/>
      <c r="F866" s="47"/>
      <c r="G866" s="52"/>
      <c r="H866" s="47"/>
      <c r="I866" s="47"/>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5"/>
      <c r="C867" s="55"/>
      <c r="D867" s="52"/>
      <c r="E867" s="47"/>
      <c r="F867" s="47"/>
      <c r="G867" s="52"/>
      <c r="H867" s="47"/>
      <c r="I867" s="47"/>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5"/>
      <c r="C868" s="55"/>
      <c r="D868" s="52"/>
      <c r="E868" s="47"/>
      <c r="F868" s="47"/>
      <c r="G868" s="52"/>
      <c r="H868" s="47"/>
      <c r="I868" s="47"/>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5"/>
      <c r="C869" s="55"/>
      <c r="D869" s="52"/>
      <c r="E869" s="47"/>
      <c r="F869" s="47"/>
      <c r="G869" s="52"/>
      <c r="H869" s="47"/>
      <c r="I869" s="47"/>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5"/>
      <c r="C870" s="55"/>
      <c r="D870" s="52"/>
      <c r="E870" s="47"/>
      <c r="F870" s="47"/>
      <c r="G870" s="52"/>
      <c r="H870" s="47"/>
      <c r="I870" s="47"/>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5"/>
      <c r="C871" s="55"/>
      <c r="D871" s="52"/>
      <c r="E871" s="47"/>
      <c r="F871" s="47"/>
      <c r="G871" s="52"/>
      <c r="H871" s="47"/>
      <c r="I871" s="47"/>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5"/>
      <c r="C872" s="55"/>
      <c r="D872" s="52"/>
      <c r="E872" s="47"/>
      <c r="F872" s="47"/>
      <c r="G872" s="52"/>
      <c r="H872" s="47"/>
      <c r="I872" s="47"/>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5"/>
      <c r="C873" s="55"/>
      <c r="D873" s="52"/>
      <c r="E873" s="47"/>
      <c r="F873" s="47"/>
      <c r="G873" s="52"/>
      <c r="H873" s="47"/>
      <c r="I873" s="47"/>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5"/>
      <c r="C874" s="55"/>
      <c r="D874" s="52"/>
      <c r="E874" s="47"/>
      <c r="F874" s="47"/>
      <c r="G874" s="52"/>
      <c r="H874" s="47"/>
      <c r="I874" s="47"/>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5"/>
      <c r="C875" s="55"/>
      <c r="D875" s="52"/>
      <c r="E875" s="47"/>
      <c r="F875" s="47"/>
      <c r="G875" s="52"/>
      <c r="H875" s="47"/>
      <c r="I875" s="47"/>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5"/>
      <c r="C876" s="55"/>
      <c r="D876" s="52"/>
      <c r="E876" s="47"/>
      <c r="F876" s="47"/>
      <c r="G876" s="52"/>
      <c r="H876" s="47"/>
      <c r="I876" s="47"/>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5"/>
      <c r="C877" s="55"/>
      <c r="D877" s="52"/>
      <c r="E877" s="47"/>
      <c r="F877" s="47"/>
      <c r="G877" s="52"/>
      <c r="H877" s="47"/>
      <c r="I877" s="47"/>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5"/>
      <c r="C878" s="55"/>
      <c r="D878" s="52"/>
      <c r="E878" s="47"/>
      <c r="F878" s="47"/>
      <c r="G878" s="52"/>
      <c r="H878" s="47"/>
      <c r="I878" s="47"/>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5"/>
      <c r="C879" s="55"/>
      <c r="D879" s="52"/>
      <c r="E879" s="47"/>
      <c r="F879" s="47"/>
      <c r="G879" s="52"/>
      <c r="H879" s="47"/>
      <c r="I879" s="47"/>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5"/>
      <c r="C880" s="55"/>
      <c r="D880" s="52"/>
      <c r="E880" s="47"/>
      <c r="F880" s="47"/>
      <c r="G880" s="52"/>
      <c r="H880" s="47"/>
      <c r="I880" s="47"/>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5"/>
      <c r="C881" s="55"/>
      <c r="D881" s="52"/>
      <c r="E881" s="47"/>
      <c r="F881" s="47"/>
      <c r="G881" s="52"/>
      <c r="H881" s="47"/>
      <c r="I881" s="47"/>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5"/>
      <c r="C882" s="55"/>
      <c r="D882" s="52"/>
      <c r="E882" s="47"/>
      <c r="F882" s="47"/>
      <c r="G882" s="52"/>
      <c r="H882" s="47"/>
      <c r="I882" s="47"/>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5"/>
      <c r="C883" s="55"/>
      <c r="D883" s="52"/>
      <c r="E883" s="47"/>
      <c r="F883" s="47"/>
      <c r="G883" s="52"/>
      <c r="H883" s="47"/>
      <c r="I883" s="47"/>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5"/>
      <c r="C884" s="55"/>
      <c r="D884" s="52"/>
      <c r="E884" s="47"/>
      <c r="F884" s="47"/>
      <c r="G884" s="52"/>
      <c r="H884" s="47"/>
      <c r="I884" s="47"/>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5"/>
      <c r="C885" s="55"/>
      <c r="D885" s="52"/>
      <c r="E885" s="47"/>
      <c r="F885" s="47"/>
      <c r="G885" s="52"/>
      <c r="H885" s="47"/>
      <c r="I885" s="47"/>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5"/>
      <c r="C886" s="55"/>
      <c r="D886" s="52"/>
      <c r="E886" s="47"/>
      <c r="F886" s="47"/>
      <c r="G886" s="52"/>
      <c r="H886" s="47"/>
      <c r="I886" s="47"/>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5"/>
      <c r="C887" s="55"/>
      <c r="D887" s="52"/>
      <c r="E887" s="47"/>
      <c r="F887" s="47"/>
      <c r="G887" s="52"/>
      <c r="H887" s="47"/>
      <c r="I887" s="47"/>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2026-02-02T06:14:49Z</dcterms:modified>
</cp:coreProperties>
</file>